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<sst xmlns="http://schemas.openxmlformats.org/spreadsheetml/2006/main" count="138" uniqueCount="132">
  <si>
    <t>Expected and Actual Grant Rates for Board Members in 2008 (Expected Grant Rates Based on Average Grant Rates for COOs of Cases BM Decided)</t>
  </si>
  <si>
    <t>Board Members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</si>
  <si>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</si>
  <si>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</si>
  <si>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</si>
  <si>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</si>
  <si>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</si>
  <si>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</si>
  <si>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</si>
  <si>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>Expected GR</t>
  </si>
  <si>
    <t>Expected GR (Excluding Exp. Pos.)</t>
  </si>
  <si>
    <t>Variation</t>
  </si>
  <si>
    <t>Variation (Excluding Exp. Pos.)</t>
  </si>
  <si>
    <t xml:space="preserve">AHARA, ROSLYN </t>
  </si>
  <si>
    <t xml:space="preserve">ALIDINA, SHAMSHUDDIN </t>
  </si>
  <si>
    <t xml:space="preserve">ANDRACHUK, ROSE </t>
  </si>
  <si>
    <t xml:space="preserve">ARCHAMBAULT, DONAL </t>
  </si>
  <si>
    <t xml:space="preserve">ARMSTRONG, MARNIE </t>
  </si>
  <si>
    <t xml:space="preserve">ATKINSON, KEN </t>
  </si>
  <si>
    <t xml:space="preserve">AZMUDEH, NEGAR </t>
  </si>
  <si>
    <t xml:space="preserve">BADOWSKI, JOHN </t>
  </si>
  <si>
    <t xml:space="preserve">BARNES, BARRY </t>
  </si>
  <si>
    <t xml:space="preserve">BEAUBIEN-DUQUE, JEAN </t>
  </si>
  <si>
    <t xml:space="preserve">BEDARD, JOANNA </t>
  </si>
  <si>
    <t xml:space="preserve">BERRY, CLIFFORD </t>
  </si>
  <si>
    <t xml:space="preserve">BISSONNETTE, ALAIN </t>
  </si>
  <si>
    <t xml:space="preserve">BOSVELD, EDWARD </t>
  </si>
  <si>
    <t xml:space="preserve">BOURQUE, RENEE </t>
  </si>
  <si>
    <t xml:space="preserve">BUDACI, STEPHEN </t>
  </si>
  <si>
    <t xml:space="preserve">BYCZAK, MICHEL A. </t>
  </si>
  <si>
    <t xml:space="preserve">CHEVRIER, MARIE </t>
  </si>
  <si>
    <t xml:space="preserve">COSTA, ANA </t>
  </si>
  <si>
    <t xml:space="preserve">DAUNS, PAULAH </t>
  </si>
  <si>
    <t xml:space="preserve">DAVIS, WILLIAM </t>
  </si>
  <si>
    <t xml:space="preserve">DAWSON, RICHARD </t>
  </si>
  <si>
    <t xml:space="preserve">DELISLE, RUTH </t>
  </si>
  <si>
    <t xml:space="preserve">DEROUSSEAU, TITA </t>
  </si>
  <si>
    <t xml:space="preserve">DICKENSON, KIRK </t>
  </si>
  <si>
    <t xml:space="preserve">DIOP, YOUSSOUPHA </t>
  </si>
  <si>
    <t xml:space="preserve">DOYLE, ELAINE </t>
  </si>
  <si>
    <t xml:space="preserve">DUCHEINE, VIVIANE </t>
  </si>
  <si>
    <t xml:space="preserve">DUQUETTE, PIERRE </t>
  </si>
  <si>
    <t xml:space="preserve">FIGG, LOIS </t>
  </si>
  <si>
    <t xml:space="preserve">FISET, EVELINE </t>
  </si>
  <si>
    <t xml:space="preserve">FORBES, CATHRYN </t>
  </si>
  <si>
    <t xml:space="preserve">FOREST, NORMAND </t>
  </si>
  <si>
    <t xml:space="preserve">FORSEY, DIAN </t>
  </si>
  <si>
    <t xml:space="preserve">FREILICH, MIRIAM </t>
  </si>
  <si>
    <t xml:space="preserve">FRENCH, SUSAN </t>
  </si>
  <si>
    <t xml:space="preserve">GAUTHIER, LYNE </t>
  </si>
  <si>
    <t xml:space="preserve">GERONIMO, MAMERTO </t>
  </si>
  <si>
    <t xml:space="preserve">GINSHERMAN, MARTIN </t>
  </si>
  <si>
    <t xml:space="preserve">GOBEIL, MARC </t>
  </si>
  <si>
    <t xml:space="preserve">GUENETTE, GILLES </t>
  </si>
  <si>
    <t xml:space="preserve">HADAYA, MARIE-JOSEE </t>
  </si>
  <si>
    <t xml:space="preserve">HAMELIN, MICHAEL </t>
  </si>
  <si>
    <t xml:space="preserve">HART, LINDA </t>
  </si>
  <si>
    <t xml:space="preserve">HOGARTH, MARLENE </t>
  </si>
  <si>
    <t xml:space="preserve">HOUDE, ROGER </t>
  </si>
  <si>
    <t xml:space="preserve">HUDON, JEAN-CARLE </t>
  </si>
  <si>
    <t xml:space="preserve">ISRAEL, MILTON </t>
  </si>
  <si>
    <t xml:space="preserve">JOBIN, MICHEL </t>
  </si>
  <si>
    <t xml:space="preserve">KAWUN, WALTER </t>
  </si>
  <si>
    <t xml:space="preserve">KNEVEL, A. C. </t>
  </si>
  <si>
    <t xml:space="preserve">KULAR, SUSAN </t>
  </si>
  <si>
    <t xml:space="preserve">LAMONTAGNE, VERONIQU </t>
  </si>
  <si>
    <t xml:space="preserve">LAMOUREUX, ANDRE </t>
  </si>
  <si>
    <t xml:space="preserve">LANDRY, GIRARD </t>
  </si>
  <si>
    <t xml:space="preserve">LANGELIER, MICHELLE </t>
  </si>
  <si>
    <t xml:space="preserve">LAPOMMERAY, JACQUES </t>
  </si>
  <si>
    <t xml:space="preserve">LEBEL, GUY </t>
  </si>
  <si>
    <t xml:space="preserve">LEDUC, NORMAND </t>
  </si>
  <si>
    <t xml:space="preserve">LEVESQUE, SYLVIE </t>
  </si>
  <si>
    <t xml:space="preserve">LEWIS, JUDY </t>
  </si>
  <si>
    <t xml:space="preserve">LIM, WINSTON </t>
  </si>
  <si>
    <t xml:space="preserve">LLOYD, CHRISTINE </t>
  </si>
  <si>
    <t xml:space="preserve">MACAULAY, PHILIP </t>
  </si>
  <si>
    <t xml:space="preserve">MAKONNEN, YILMA </t>
  </si>
  <si>
    <t xml:space="preserve">MARTINEZ, CARLOS R. </t>
  </si>
  <si>
    <t xml:space="preserve">MCBEAN, DAVID </t>
  </si>
  <si>
    <t xml:space="preserve">MCCOOL, CAROLYN </t>
  </si>
  <si>
    <t xml:space="preserve">MCKENZIE, GORDON </t>
  </si>
  <si>
    <t xml:space="preserve">MCSWEENEY, DANIEL </t>
  </si>
  <si>
    <t xml:space="preserve">MILLER, RENEE </t>
  </si>
  <si>
    <t xml:space="preserve">MIVASAIR, MICHAL </t>
  </si>
  <si>
    <t xml:space="preserve">MONTGOMERY, JOAN </t>
  </si>
  <si>
    <t xml:space="preserve">MUTCH, STUART </t>
  </si>
  <si>
    <t xml:space="preserve">NERON, ROBERT </t>
  </si>
  <si>
    <t xml:space="preserve">NEST, ERWIN </t>
  </si>
  <si>
    <t xml:space="preserve">OSTROWSKI, MARGARET </t>
  </si>
  <si>
    <t xml:space="preserve">OWEN, ROBERT </t>
  </si>
  <si>
    <t xml:space="preserve">PAQUETTE-NEVILLE, LO </t>
  </si>
  <si>
    <t xml:space="preserve">PATTEE, ROSS </t>
  </si>
  <si>
    <t xml:space="preserve">PINKNEY, THOMAS </t>
  </si>
  <si>
    <t xml:space="preserve">POPATIA, BERZOOR </t>
  </si>
  <si>
    <t xml:space="preserve">QADEER, NADRA </t>
  </si>
  <si>
    <t xml:space="preserve">QUIRION, RICHARD </t>
  </si>
  <si>
    <t>N/A</t>
  </si>
  <si>
    <t xml:space="preserve">RANDHAWA, SAJJAD </t>
  </si>
  <si>
    <t xml:space="preserve">RANDHAWA, SARWANJIT </t>
  </si>
  <si>
    <t xml:space="preserve">RANGAN, VEDA </t>
  </si>
  <si>
    <t xml:space="preserve">RAYMOND, MELANIE </t>
  </si>
  <si>
    <t xml:space="preserve">ROBINSON, PAUL </t>
  </si>
  <si>
    <t xml:space="preserve">ROBITAILLE, PAULE </t>
  </si>
  <si>
    <t xml:space="preserve">ROSE, ELANA NANCY </t>
  </si>
  <si>
    <t xml:space="preserve">RUDIN, STEPHEN </t>
  </si>
  <si>
    <t xml:space="preserve">RUSHOWY, ROBERT </t>
  </si>
  <si>
    <t xml:space="preserve">SAJTOS, JOANNE </t>
  </si>
  <si>
    <t xml:space="preserve">SANDHU, KEN </t>
  </si>
  <si>
    <t xml:space="preserve">SAVAGE, HARVEY </t>
  </si>
  <si>
    <t xml:space="preserve">SETTON-LEMAR, DOMINI </t>
  </si>
  <si>
    <t xml:space="preserve">SHAH, RASIK </t>
  </si>
  <si>
    <t xml:space="preserve">SHAHRIARI, MOJDEH </t>
  </si>
  <si>
    <t xml:space="preserve">SHECTER, TRUDY </t>
  </si>
  <si>
    <t xml:space="preserve">SHORT, WILLIAM </t>
  </si>
  <si>
    <t xml:space="preserve">SHYR, MING-JYH </t>
  </si>
  <si>
    <t xml:space="preserve">SILVESTRI, ANNA-MARI </t>
  </si>
  <si>
    <t xml:space="preserve">SMITH-GORDON, MAUREE </t>
  </si>
  <si>
    <t xml:space="preserve">SOLOMON, HOLLY </t>
  </si>
  <si>
    <t xml:space="preserve">STERLIN, MICHAEL </t>
  </si>
  <si>
    <t xml:space="preserve">SUMMERS, CYNTHIA </t>
  </si>
  <si>
    <t xml:space="preserve">TINKER, DIANE </t>
  </si>
  <si>
    <t xml:space="preserve">TSHISUNGU, JOSE W.T. </t>
  </si>
  <si>
    <t xml:space="preserve">UPPAL, ATAM </t>
  </si>
  <si>
    <t xml:space="preserve">VALERIANO, PATRICE </t>
  </si>
  <si>
    <t xml:space="preserve">VENNE, MICHEL </t>
  </si>
  <si>
    <t xml:space="preserve">VOLPENTESTA, BERTO </t>
  </si>
  <si>
    <t xml:space="preserve">WEED, PETER </t>
  </si>
  <si>
    <t xml:space="preserve">WEINROTH, LAURIE </t>
  </si>
  <si>
    <t xml:space="preserve">WEIR, MARGARET </t>
  </si>
  <si>
    <t xml:space="preserve">WOLMAN, HARRIET </t>
  </si>
  <si>
    <t>Total at IRB in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</si>
</sst>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164" fontId="37" fillId="0" borderId="17" xfId="0" applyNumberFormat="1" applyFont="1" applyBorder="1" applyAlignment="1">
      <alignment/>
    </xf>
    <xf numFmtId="164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20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164" fontId="37" fillId="0" borderId="21" xfId="0" applyNumberFormat="1" applyFont="1" applyBorder="1" applyAlignment="1">
      <alignment/>
    </xf>
    <xf numFmtId="0" fontId="36" fillId="33" borderId="22" xfId="0" applyFont="1" applyFill="1" applyBorder="1" applyAlignment="1">
      <alignment horizontal="left"/>
    </xf>
    <xf numFmtId="0" fontId="36" fillId="33" borderId="23" xfId="0" applyNumberFormat="1" applyFont="1" applyFill="1" applyBorder="1" applyAlignment="1">
      <alignment/>
    </xf>
    <xf numFmtId="2" fontId="36" fillId="2" borderId="23" xfId="0" applyNumberFormat="1" applyFont="1" applyFill="1" applyBorder="1" applyAlignment="1">
      <alignment/>
    </xf>
    <xf numFmtId="164" fontId="36" fillId="2" borderId="23" xfId="0" applyNumberFormat="1" applyFont="1" applyFill="1" applyBorder="1" applyAlignment="1">
      <alignment/>
    </xf>
    <xf numFmtId="164" fontId="36" fillId="2" borderId="24" xfId="0" applyNumberFormat="1" applyFont="1" applyFill="1" applyBorder="1" applyAlignment="1">
      <alignment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21.28125" style="27" customWidth="1"/>
    <col min="2" max="6" width="6.00390625" style="27" customWidth="1"/>
    <col min="7" max="16384" width="9.140625" style="27" customWidth="1"/>
  </cols>
  <sheetData>
    <row r="1" spans="1:12" ht="33.75" customHeight="1" thickBo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4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11.25">
      <c r="A3" s="4" t="s">
        <v>13</v>
      </c>
      <c r="B3" s="5"/>
      <c r="C3" s="5"/>
      <c r="D3" s="5">
        <v>30</v>
      </c>
      <c r="E3" s="5">
        <v>2</v>
      </c>
      <c r="F3" s="5">
        <v>32</v>
      </c>
      <c r="G3" s="6">
        <v>6.25</v>
      </c>
      <c r="H3" s="6">
        <v>6.25</v>
      </c>
      <c r="I3" s="6">
        <v>13.074565883554648</v>
      </c>
      <c r="J3" s="6">
        <v>13.074565883554648</v>
      </c>
      <c r="K3" s="7">
        <v>-6.824565883554648</v>
      </c>
      <c r="L3" s="8">
        <v>-6.824565883554648</v>
      </c>
    </row>
    <row r="4" spans="1:12" ht="11.25">
      <c r="A4" s="9" t="s">
        <v>14</v>
      </c>
      <c r="B4" s="10">
        <v>23</v>
      </c>
      <c r="C4" s="10"/>
      <c r="D4" s="10">
        <v>89</v>
      </c>
      <c r="E4" s="10">
        <v>82</v>
      </c>
      <c r="F4" s="10">
        <v>194</v>
      </c>
      <c r="G4" s="11">
        <v>54.123711340206185</v>
      </c>
      <c r="H4" s="11">
        <v>47.953216374269005</v>
      </c>
      <c r="I4" s="11">
        <v>56.55257568510232</v>
      </c>
      <c r="J4" s="11">
        <v>49.564643402585524</v>
      </c>
      <c r="K4" s="12">
        <v>-2.428864344896134</v>
      </c>
      <c r="L4" s="13">
        <v>-1.6114270283165197</v>
      </c>
    </row>
    <row r="5" spans="1:12" ht="11.25">
      <c r="A5" s="9" t="s">
        <v>15</v>
      </c>
      <c r="B5" s="10"/>
      <c r="C5" s="10"/>
      <c r="D5" s="10">
        <v>4</v>
      </c>
      <c r="E5" s="10">
        <v>16</v>
      </c>
      <c r="F5" s="10">
        <v>20</v>
      </c>
      <c r="G5" s="11">
        <v>80</v>
      </c>
      <c r="H5" s="11">
        <v>80</v>
      </c>
      <c r="I5" s="11">
        <v>67.52246469833119</v>
      </c>
      <c r="J5" s="11">
        <v>63.33333333333333</v>
      </c>
      <c r="K5" s="12">
        <v>12.477535301668809</v>
      </c>
      <c r="L5" s="13">
        <v>16.66666666666667</v>
      </c>
    </row>
    <row r="6" spans="1:12" ht="11.25">
      <c r="A6" s="9" t="s">
        <v>16</v>
      </c>
      <c r="B6" s="10"/>
      <c r="C6" s="10"/>
      <c r="D6" s="10">
        <v>114</v>
      </c>
      <c r="E6" s="10">
        <v>38</v>
      </c>
      <c r="F6" s="10">
        <v>152</v>
      </c>
      <c r="G6" s="11">
        <v>25</v>
      </c>
      <c r="H6" s="11">
        <v>25</v>
      </c>
      <c r="I6" s="11">
        <v>29.576215775332546</v>
      </c>
      <c r="J6" s="11">
        <v>28.33971410198667</v>
      </c>
      <c r="K6" s="12">
        <v>-4.576215775332546</v>
      </c>
      <c r="L6" s="13">
        <v>-3.3397141019866687</v>
      </c>
    </row>
    <row r="7" spans="1:12" ht="11.25">
      <c r="A7" s="9" t="s">
        <v>17</v>
      </c>
      <c r="B7" s="10"/>
      <c r="C7" s="10">
        <v>1</v>
      </c>
      <c r="D7" s="10">
        <v>42</v>
      </c>
      <c r="E7" s="10">
        <v>115</v>
      </c>
      <c r="F7" s="10">
        <v>158</v>
      </c>
      <c r="G7" s="11">
        <v>72.78481012658227</v>
      </c>
      <c r="H7" s="11">
        <v>72.78481012658227</v>
      </c>
      <c r="I7" s="11">
        <v>61.98052924187324</v>
      </c>
      <c r="J7" s="11">
        <v>59.68049531493392</v>
      </c>
      <c r="K7" s="12">
        <v>10.80428088470903</v>
      </c>
      <c r="L7" s="13">
        <v>13.10431481164835</v>
      </c>
    </row>
    <row r="8" spans="1:12" ht="11.25">
      <c r="A8" s="9" t="s">
        <v>18</v>
      </c>
      <c r="B8" s="10"/>
      <c r="C8" s="10">
        <v>1</v>
      </c>
      <c r="D8" s="10">
        <v>107</v>
      </c>
      <c r="E8" s="10">
        <v>14</v>
      </c>
      <c r="F8" s="10">
        <v>122</v>
      </c>
      <c r="G8" s="11">
        <v>11.475409836065573</v>
      </c>
      <c r="H8" s="11">
        <v>11.475409836065573</v>
      </c>
      <c r="I8" s="11">
        <v>22.69693985605589</v>
      </c>
      <c r="J8" s="11">
        <v>22.250185809136646</v>
      </c>
      <c r="K8" s="12">
        <v>-11.221530019990318</v>
      </c>
      <c r="L8" s="13">
        <v>-10.774775973071073</v>
      </c>
    </row>
    <row r="9" spans="1:12" ht="11.25">
      <c r="A9" s="9" t="s">
        <v>19</v>
      </c>
      <c r="B9" s="10"/>
      <c r="C9" s="10">
        <v>1</v>
      </c>
      <c r="D9" s="10">
        <v>17</v>
      </c>
      <c r="E9" s="10">
        <v>22</v>
      </c>
      <c r="F9" s="10">
        <v>40</v>
      </c>
      <c r="G9" s="11">
        <v>55.00000000000001</v>
      </c>
      <c r="H9" s="11">
        <v>55.00000000000001</v>
      </c>
      <c r="I9" s="11">
        <v>60.90523280860598</v>
      </c>
      <c r="J9" s="11">
        <v>58.067265725832975</v>
      </c>
      <c r="K9" s="12">
        <v>-5.905232808605973</v>
      </c>
      <c r="L9" s="13">
        <v>-3.067265725832968</v>
      </c>
    </row>
    <row r="10" spans="1:12" ht="11.25">
      <c r="A10" s="9" t="s">
        <v>20</v>
      </c>
      <c r="B10" s="10"/>
      <c r="C10" s="10">
        <v>3</v>
      </c>
      <c r="D10" s="10">
        <v>33</v>
      </c>
      <c r="E10" s="10">
        <v>4</v>
      </c>
      <c r="F10" s="10">
        <v>40</v>
      </c>
      <c r="G10" s="11">
        <v>10</v>
      </c>
      <c r="H10" s="11">
        <v>10</v>
      </c>
      <c r="I10" s="11">
        <v>13.938054232131577</v>
      </c>
      <c r="J10" s="11">
        <v>13.887749354082796</v>
      </c>
      <c r="K10" s="12">
        <v>-3.9380542321315772</v>
      </c>
      <c r="L10" s="13">
        <v>-3.8877493540827963</v>
      </c>
    </row>
    <row r="11" spans="1:12" ht="11.25">
      <c r="A11" s="9" t="s">
        <v>21</v>
      </c>
      <c r="B11" s="10"/>
      <c r="C11" s="10"/>
      <c r="D11" s="10"/>
      <c r="E11" s="10">
        <v>1</v>
      </c>
      <c r="F11" s="10">
        <v>1</v>
      </c>
      <c r="G11" s="11">
        <v>100</v>
      </c>
      <c r="H11" s="11">
        <v>100</v>
      </c>
      <c r="I11" s="11">
        <v>80.11695906432749</v>
      </c>
      <c r="J11" s="11">
        <v>78.48101265822784</v>
      </c>
      <c r="K11" s="12">
        <v>19.88304093567251</v>
      </c>
      <c r="L11" s="13">
        <v>21.51898734177216</v>
      </c>
    </row>
    <row r="12" spans="1:12" ht="11.25">
      <c r="A12" s="9" t="s">
        <v>22</v>
      </c>
      <c r="B12" s="10"/>
      <c r="C12" s="10"/>
      <c r="D12" s="10">
        <v>12</v>
      </c>
      <c r="E12" s="10">
        <v>1</v>
      </c>
      <c r="F12" s="10">
        <v>13</v>
      </c>
      <c r="G12" s="11">
        <v>7.6923076923076925</v>
      </c>
      <c r="H12" s="11">
        <v>7.6923076923076925</v>
      </c>
      <c r="I12" s="11">
        <v>26.831962926646007</v>
      </c>
      <c r="J12" s="11">
        <v>26.03402244480009</v>
      </c>
      <c r="K12" s="12">
        <v>-19.139655234338314</v>
      </c>
      <c r="L12" s="13">
        <v>-18.341714752492397</v>
      </c>
    </row>
    <row r="13" spans="1:12" ht="11.25">
      <c r="A13" s="9" t="s">
        <v>23</v>
      </c>
      <c r="B13" s="10"/>
      <c r="C13" s="10">
        <v>14</v>
      </c>
      <c r="D13" s="10">
        <v>51</v>
      </c>
      <c r="E13" s="10">
        <v>40</v>
      </c>
      <c r="F13" s="10">
        <v>105</v>
      </c>
      <c r="G13" s="11">
        <v>38.095238095238095</v>
      </c>
      <c r="H13" s="11">
        <v>38.095238095238095</v>
      </c>
      <c r="I13" s="11">
        <v>57.07675407712249</v>
      </c>
      <c r="J13" s="11">
        <v>55.670723835316636</v>
      </c>
      <c r="K13" s="12">
        <v>-18.981515981884392</v>
      </c>
      <c r="L13" s="13">
        <v>-17.57548574007854</v>
      </c>
    </row>
    <row r="14" spans="1:12" ht="11.25">
      <c r="A14" s="9" t="s">
        <v>24</v>
      </c>
      <c r="B14" s="10">
        <v>103</v>
      </c>
      <c r="C14" s="10"/>
      <c r="D14" s="10">
        <v>124</v>
      </c>
      <c r="E14" s="10">
        <v>107</v>
      </c>
      <c r="F14" s="10">
        <v>334</v>
      </c>
      <c r="G14" s="11">
        <v>62.874251497005986</v>
      </c>
      <c r="H14" s="11">
        <v>46.320346320346324</v>
      </c>
      <c r="I14" s="11">
        <v>57.76190168319237</v>
      </c>
      <c r="J14" s="11">
        <v>45.46973659349774</v>
      </c>
      <c r="K14" s="12">
        <v>5.112349813813616</v>
      </c>
      <c r="L14" s="13">
        <v>0.8506097268485817</v>
      </c>
    </row>
    <row r="15" spans="1:12" ht="11.25">
      <c r="A15" s="9" t="s">
        <v>25</v>
      </c>
      <c r="B15" s="10"/>
      <c r="C15" s="10">
        <v>1</v>
      </c>
      <c r="D15" s="10">
        <v>127</v>
      </c>
      <c r="E15" s="10">
        <v>59</v>
      </c>
      <c r="F15" s="10">
        <v>187</v>
      </c>
      <c r="G15" s="11">
        <v>31.550802139037433</v>
      </c>
      <c r="H15" s="11">
        <v>31.550802139037433</v>
      </c>
      <c r="I15" s="11">
        <v>29.07270831049096</v>
      </c>
      <c r="J15" s="11">
        <v>27.703992211455155</v>
      </c>
      <c r="K15" s="12">
        <v>2.4780938285464735</v>
      </c>
      <c r="L15" s="13">
        <v>3.846809927582278</v>
      </c>
    </row>
    <row r="16" spans="1:12" ht="11.25">
      <c r="A16" s="9" t="s">
        <v>26</v>
      </c>
      <c r="B16" s="10"/>
      <c r="C16" s="10"/>
      <c r="D16" s="10">
        <v>10</v>
      </c>
      <c r="E16" s="10">
        <v>26</v>
      </c>
      <c r="F16" s="10">
        <v>36</v>
      </c>
      <c r="G16" s="11">
        <v>72.22222222222221</v>
      </c>
      <c r="H16" s="11">
        <v>72.22222222222221</v>
      </c>
      <c r="I16" s="11">
        <v>66.17870104090325</v>
      </c>
      <c r="J16" s="11">
        <v>62.808956626140976</v>
      </c>
      <c r="K16" s="12">
        <v>6.043521181318965</v>
      </c>
      <c r="L16" s="13">
        <v>9.413265596081239</v>
      </c>
    </row>
    <row r="17" spans="1:12" ht="11.25">
      <c r="A17" s="9" t="s">
        <v>27</v>
      </c>
      <c r="B17" s="10"/>
      <c r="C17" s="10"/>
      <c r="D17" s="10">
        <v>2</v>
      </c>
      <c r="E17" s="10">
        <v>1</v>
      </c>
      <c r="F17" s="10">
        <v>3</v>
      </c>
      <c r="G17" s="11">
        <v>33.33333333333333</v>
      </c>
      <c r="H17" s="11">
        <v>33.33333333333333</v>
      </c>
      <c r="I17" s="11">
        <v>26.716377255703097</v>
      </c>
      <c r="J17" s="11">
        <v>26.716377255703097</v>
      </c>
      <c r="K17" s="12">
        <v>6.616956077630231</v>
      </c>
      <c r="L17" s="13">
        <v>6.616956077630231</v>
      </c>
    </row>
    <row r="18" spans="1:12" ht="11.25">
      <c r="A18" s="9" t="s">
        <v>28</v>
      </c>
      <c r="B18" s="10">
        <v>63</v>
      </c>
      <c r="C18" s="10"/>
      <c r="D18" s="10">
        <v>7</v>
      </c>
      <c r="E18" s="10">
        <v>19</v>
      </c>
      <c r="F18" s="10">
        <v>89</v>
      </c>
      <c r="G18" s="11">
        <v>92.13483146067416</v>
      </c>
      <c r="H18" s="11">
        <v>73.07692307692307</v>
      </c>
      <c r="I18" s="11">
        <v>77.4457214414662</v>
      </c>
      <c r="J18" s="11">
        <v>62.11840040635361</v>
      </c>
      <c r="K18" s="12">
        <v>14.68911001920796</v>
      </c>
      <c r="L18" s="13">
        <v>10.958522670569458</v>
      </c>
    </row>
    <row r="19" spans="1:12" ht="11.25">
      <c r="A19" s="9" t="s">
        <v>29</v>
      </c>
      <c r="B19" s="10"/>
      <c r="C19" s="10">
        <v>32</v>
      </c>
      <c r="D19" s="10">
        <v>118</v>
      </c>
      <c r="E19" s="10">
        <v>17</v>
      </c>
      <c r="F19" s="10">
        <v>167</v>
      </c>
      <c r="G19" s="11">
        <v>10.179640718562874</v>
      </c>
      <c r="H19" s="11">
        <v>10.179640718562874</v>
      </c>
      <c r="I19" s="11">
        <v>13.298474409519146</v>
      </c>
      <c r="J19" s="11">
        <v>13.298474409519146</v>
      </c>
      <c r="K19" s="12">
        <v>-3.118833690956272</v>
      </c>
      <c r="L19" s="13">
        <v>-3.118833690956272</v>
      </c>
    </row>
    <row r="20" spans="1:12" ht="11.25">
      <c r="A20" s="9" t="s">
        <v>30</v>
      </c>
      <c r="B20" s="10">
        <v>252</v>
      </c>
      <c r="C20" s="10"/>
      <c r="D20" s="10">
        <v>1</v>
      </c>
      <c r="E20" s="10">
        <v>9</v>
      </c>
      <c r="F20" s="10">
        <v>262</v>
      </c>
      <c r="G20" s="11">
        <v>99.61832061068702</v>
      </c>
      <c r="H20" s="11">
        <v>90</v>
      </c>
      <c r="I20" s="11">
        <v>75.38201123490896</v>
      </c>
      <c r="J20" s="11">
        <v>63.550772120105215</v>
      </c>
      <c r="K20" s="12">
        <v>24.236309375778063</v>
      </c>
      <c r="L20" s="13">
        <v>26.449227879894785</v>
      </c>
    </row>
    <row r="21" spans="1:12" ht="11.25">
      <c r="A21" s="9" t="s">
        <v>31</v>
      </c>
      <c r="B21" s="10">
        <v>2</v>
      </c>
      <c r="C21" s="10">
        <v>2</v>
      </c>
      <c r="D21" s="10">
        <v>49</v>
      </c>
      <c r="E21" s="10">
        <v>84</v>
      </c>
      <c r="F21" s="10">
        <v>137</v>
      </c>
      <c r="G21" s="11">
        <v>62.77372262773723</v>
      </c>
      <c r="H21" s="11">
        <v>62.22222222222222</v>
      </c>
      <c r="I21" s="11">
        <v>63.250120593952865</v>
      </c>
      <c r="J21" s="11">
        <v>58.90058411076195</v>
      </c>
      <c r="K21" s="12">
        <v>-0.4763979662156359</v>
      </c>
      <c r="L21" s="13">
        <v>3.321638111460274</v>
      </c>
    </row>
    <row r="22" spans="1:12" ht="11.25">
      <c r="A22" s="9" t="s">
        <v>32</v>
      </c>
      <c r="B22" s="10">
        <v>2</v>
      </c>
      <c r="C22" s="10"/>
      <c r="D22" s="10">
        <v>1</v>
      </c>
      <c r="E22" s="10">
        <v>6</v>
      </c>
      <c r="F22" s="10">
        <v>9</v>
      </c>
      <c r="G22" s="11">
        <v>88.88888888888889</v>
      </c>
      <c r="H22" s="11">
        <v>85.71428571428571</v>
      </c>
      <c r="I22" s="11">
        <v>65.25979123286515</v>
      </c>
      <c r="J22" s="11">
        <v>54.64980167511812</v>
      </c>
      <c r="K22" s="12">
        <v>23.62909765602373</v>
      </c>
      <c r="L22" s="13">
        <v>31.06448403916759</v>
      </c>
    </row>
    <row r="23" spans="1:12" ht="11.25">
      <c r="A23" s="9" t="s">
        <v>33</v>
      </c>
      <c r="B23" s="10"/>
      <c r="C23" s="10">
        <v>2</v>
      </c>
      <c r="D23" s="10">
        <v>40</v>
      </c>
      <c r="E23" s="10">
        <v>109</v>
      </c>
      <c r="F23" s="10">
        <v>151</v>
      </c>
      <c r="G23" s="11">
        <v>72.18543046357617</v>
      </c>
      <c r="H23" s="11">
        <v>72.18543046357617</v>
      </c>
      <c r="I23" s="11">
        <v>62.70419847172312</v>
      </c>
      <c r="J23" s="11">
        <v>59.75576223762775</v>
      </c>
      <c r="K23" s="12">
        <v>9.48123199185305</v>
      </c>
      <c r="L23" s="13">
        <v>12.429668225948419</v>
      </c>
    </row>
    <row r="24" spans="1:12" ht="11.25">
      <c r="A24" s="9" t="s">
        <v>34</v>
      </c>
      <c r="B24" s="10">
        <v>252</v>
      </c>
      <c r="C24" s="10">
        <v>2</v>
      </c>
      <c r="D24" s="10">
        <v>1</v>
      </c>
      <c r="E24" s="10">
        <v>2</v>
      </c>
      <c r="F24" s="10">
        <v>257</v>
      </c>
      <c r="G24" s="11">
        <v>98.83268482490273</v>
      </c>
      <c r="H24" s="11">
        <v>40</v>
      </c>
      <c r="I24" s="11">
        <v>92.89580010193956</v>
      </c>
      <c r="J24" s="11">
        <v>34.08859738723724</v>
      </c>
      <c r="K24" s="12">
        <v>5.936884722963171</v>
      </c>
      <c r="L24" s="13">
        <v>5.911402612762757</v>
      </c>
    </row>
    <row r="25" spans="1:12" ht="11.25">
      <c r="A25" s="9" t="s">
        <v>35</v>
      </c>
      <c r="B25" s="10"/>
      <c r="C25" s="10">
        <v>7</v>
      </c>
      <c r="D25" s="10">
        <v>71</v>
      </c>
      <c r="E25" s="10">
        <v>39</v>
      </c>
      <c r="F25" s="10">
        <v>117</v>
      </c>
      <c r="G25" s="11">
        <v>33.33333333333333</v>
      </c>
      <c r="H25" s="11">
        <v>33.33333333333333</v>
      </c>
      <c r="I25" s="11">
        <v>68.55810639865055</v>
      </c>
      <c r="J25" s="11">
        <v>61.03132641462941</v>
      </c>
      <c r="K25" s="12">
        <v>-35.22477306531722</v>
      </c>
      <c r="L25" s="13">
        <v>-27.697993081296083</v>
      </c>
    </row>
    <row r="26" spans="1:12" ht="11.25">
      <c r="A26" s="9" t="s">
        <v>36</v>
      </c>
      <c r="B26" s="10"/>
      <c r="C26" s="10">
        <v>1</v>
      </c>
      <c r="D26" s="10">
        <v>5</v>
      </c>
      <c r="E26" s="10">
        <v>2</v>
      </c>
      <c r="F26" s="10">
        <v>8</v>
      </c>
      <c r="G26" s="11">
        <v>25</v>
      </c>
      <c r="H26" s="11">
        <v>25</v>
      </c>
      <c r="I26" s="11">
        <v>55.584623186541435</v>
      </c>
      <c r="J26" s="11">
        <v>55.311535285934376</v>
      </c>
      <c r="K26" s="12">
        <v>-30.584623186541435</v>
      </c>
      <c r="L26" s="13">
        <v>-30.311535285934376</v>
      </c>
    </row>
    <row r="27" spans="1:12" ht="11.25">
      <c r="A27" s="9" t="s">
        <v>37</v>
      </c>
      <c r="B27" s="10"/>
      <c r="C27" s="10">
        <v>1</v>
      </c>
      <c r="D27" s="10">
        <v>4</v>
      </c>
      <c r="E27" s="10">
        <v>1</v>
      </c>
      <c r="F27" s="10">
        <v>6</v>
      </c>
      <c r="G27" s="11">
        <v>16.666666666666664</v>
      </c>
      <c r="H27" s="11">
        <v>16.666666666666664</v>
      </c>
      <c r="I27" s="11">
        <v>37.17170188221426</v>
      </c>
      <c r="J27" s="11">
        <v>33.21633135538537</v>
      </c>
      <c r="K27" s="12">
        <v>-20.505035215547593</v>
      </c>
      <c r="L27" s="13">
        <v>-16.549664688718707</v>
      </c>
    </row>
    <row r="28" spans="1:12" ht="11.25">
      <c r="A28" s="9" t="s">
        <v>38</v>
      </c>
      <c r="B28" s="10"/>
      <c r="C28" s="10"/>
      <c r="D28" s="10">
        <v>1</v>
      </c>
      <c r="E28" s="10"/>
      <c r="F28" s="10">
        <v>1</v>
      </c>
      <c r="G28" s="11">
        <v>0</v>
      </c>
      <c r="H28" s="11">
        <v>0</v>
      </c>
      <c r="I28" s="11">
        <v>45.851528384279476</v>
      </c>
      <c r="J28" s="11">
        <v>42.857142857142854</v>
      </c>
      <c r="K28" s="12">
        <v>-45.851528384279476</v>
      </c>
      <c r="L28" s="13">
        <v>-42.857142857142854</v>
      </c>
    </row>
    <row r="29" spans="1:12" ht="11.25">
      <c r="A29" s="9" t="s">
        <v>39</v>
      </c>
      <c r="B29" s="10"/>
      <c r="C29" s="10"/>
      <c r="D29" s="10">
        <v>6</v>
      </c>
      <c r="E29" s="10">
        <v>1</v>
      </c>
      <c r="F29" s="10">
        <v>7</v>
      </c>
      <c r="G29" s="11">
        <v>14.285714285714285</v>
      </c>
      <c r="H29" s="11">
        <v>14.285714285714285</v>
      </c>
      <c r="I29" s="11">
        <v>45.99858851002158</v>
      </c>
      <c r="J29" s="11">
        <v>40.991023399154194</v>
      </c>
      <c r="K29" s="12">
        <v>-31.712874224307292</v>
      </c>
      <c r="L29" s="13">
        <v>-26.70530911343991</v>
      </c>
    </row>
    <row r="30" spans="1:12" ht="11.25">
      <c r="A30" s="9" t="s">
        <v>40</v>
      </c>
      <c r="B30" s="10"/>
      <c r="C30" s="10"/>
      <c r="D30" s="10">
        <v>76</v>
      </c>
      <c r="E30" s="10">
        <v>47</v>
      </c>
      <c r="F30" s="10">
        <v>123</v>
      </c>
      <c r="G30" s="11">
        <v>38.21138211382114</v>
      </c>
      <c r="H30" s="11">
        <v>38.21138211382114</v>
      </c>
      <c r="I30" s="11">
        <v>18.497497105975977</v>
      </c>
      <c r="J30" s="11">
        <v>18.35837805870722</v>
      </c>
      <c r="K30" s="12">
        <v>19.71388500784516</v>
      </c>
      <c r="L30" s="13">
        <v>19.853004055113917</v>
      </c>
    </row>
    <row r="31" spans="1:12" ht="11.25">
      <c r="A31" s="9" t="s">
        <v>41</v>
      </c>
      <c r="B31" s="10"/>
      <c r="C31" s="10">
        <v>1</v>
      </c>
      <c r="D31" s="10">
        <v>29</v>
      </c>
      <c r="E31" s="10">
        <v>42</v>
      </c>
      <c r="F31" s="10">
        <v>72</v>
      </c>
      <c r="G31" s="11">
        <v>58.333333333333336</v>
      </c>
      <c r="H31" s="11">
        <v>58.333333333333336</v>
      </c>
      <c r="I31" s="11">
        <v>58.542666560720136</v>
      </c>
      <c r="J31" s="11">
        <v>56.750464928760486</v>
      </c>
      <c r="K31" s="12">
        <v>-0.20933322738680005</v>
      </c>
      <c r="L31" s="13">
        <v>1.5828684045728494</v>
      </c>
    </row>
    <row r="32" spans="1:12" ht="11.25">
      <c r="A32" s="9" t="s">
        <v>42</v>
      </c>
      <c r="B32" s="10"/>
      <c r="C32" s="10"/>
      <c r="D32" s="10">
        <v>4</v>
      </c>
      <c r="E32" s="10"/>
      <c r="F32" s="10">
        <v>4</v>
      </c>
      <c r="G32" s="11">
        <v>0</v>
      </c>
      <c r="H32" s="11">
        <v>0</v>
      </c>
      <c r="I32" s="11">
        <v>22.734466040368876</v>
      </c>
      <c r="J32" s="11">
        <v>22.734466040368876</v>
      </c>
      <c r="K32" s="12">
        <v>-22.734466040368876</v>
      </c>
      <c r="L32" s="13">
        <v>-22.734466040368876</v>
      </c>
    </row>
    <row r="33" spans="1:12" ht="11.25">
      <c r="A33" s="9" t="s">
        <v>43</v>
      </c>
      <c r="B33" s="10"/>
      <c r="C33" s="10"/>
      <c r="D33" s="10">
        <v>1</v>
      </c>
      <c r="E33" s="10">
        <v>1</v>
      </c>
      <c r="F33" s="10">
        <v>2</v>
      </c>
      <c r="G33" s="11">
        <v>50</v>
      </c>
      <c r="H33" s="11">
        <v>50</v>
      </c>
      <c r="I33" s="11">
        <v>40.06862133499688</v>
      </c>
      <c r="J33" s="11">
        <v>35.49107142857143</v>
      </c>
      <c r="K33" s="12">
        <v>9.931378665003123</v>
      </c>
      <c r="L33" s="13">
        <v>14.50892857142857</v>
      </c>
    </row>
    <row r="34" spans="1:12" ht="11.25">
      <c r="A34" s="9" t="s">
        <v>44</v>
      </c>
      <c r="B34" s="10"/>
      <c r="C34" s="10"/>
      <c r="D34" s="10">
        <v>12</v>
      </c>
      <c r="E34" s="10">
        <v>29</v>
      </c>
      <c r="F34" s="10">
        <v>41</v>
      </c>
      <c r="G34" s="11">
        <v>70.73170731707317</v>
      </c>
      <c r="H34" s="11">
        <v>70.73170731707317</v>
      </c>
      <c r="I34" s="11">
        <v>66.21432870297893</v>
      </c>
      <c r="J34" s="11">
        <v>62.127371273712725</v>
      </c>
      <c r="K34" s="12">
        <v>4.517378614094241</v>
      </c>
      <c r="L34" s="13">
        <v>8.604336043360448</v>
      </c>
    </row>
    <row r="35" spans="1:12" ht="11.25">
      <c r="A35" s="9" t="s">
        <v>45</v>
      </c>
      <c r="B35" s="10"/>
      <c r="C35" s="10">
        <v>1</v>
      </c>
      <c r="D35" s="10">
        <v>33</v>
      </c>
      <c r="E35" s="10">
        <v>18</v>
      </c>
      <c r="F35" s="10">
        <v>52</v>
      </c>
      <c r="G35" s="11">
        <v>34.61538461538461</v>
      </c>
      <c r="H35" s="11">
        <v>34.61538461538461</v>
      </c>
      <c r="I35" s="11">
        <v>43.60466529202117</v>
      </c>
      <c r="J35" s="11">
        <v>40.90828611710528</v>
      </c>
      <c r="K35" s="12">
        <v>-8.989280676636554</v>
      </c>
      <c r="L35" s="13">
        <v>-6.292901501720664</v>
      </c>
    </row>
    <row r="36" spans="1:12" ht="11.25">
      <c r="A36" s="9" t="s">
        <v>46</v>
      </c>
      <c r="B36" s="10">
        <v>76</v>
      </c>
      <c r="C36" s="10"/>
      <c r="D36" s="10">
        <v>17</v>
      </c>
      <c r="E36" s="10">
        <v>47</v>
      </c>
      <c r="F36" s="10">
        <v>140</v>
      </c>
      <c r="G36" s="11">
        <v>87.85714285714286</v>
      </c>
      <c r="H36" s="11">
        <v>73.4375</v>
      </c>
      <c r="I36" s="11">
        <v>82.54382789286912</v>
      </c>
      <c r="J36" s="11">
        <v>63.80519784712906</v>
      </c>
      <c r="K36" s="12">
        <v>5.313314964273744</v>
      </c>
      <c r="L36" s="13">
        <v>9.632302152870942</v>
      </c>
    </row>
    <row r="37" spans="1:12" ht="11.25">
      <c r="A37" s="9" t="s">
        <v>47</v>
      </c>
      <c r="B37" s="10">
        <v>82</v>
      </c>
      <c r="C37" s="10">
        <v>1</v>
      </c>
      <c r="D37" s="10">
        <v>94</v>
      </c>
      <c r="E37" s="10">
        <v>43</v>
      </c>
      <c r="F37" s="10">
        <v>220</v>
      </c>
      <c r="G37" s="11">
        <v>56.81818181818182</v>
      </c>
      <c r="H37" s="11">
        <v>31.15942028985507</v>
      </c>
      <c r="I37" s="11">
        <v>58.61140071518042</v>
      </c>
      <c r="J37" s="11">
        <v>41.4523840673007</v>
      </c>
      <c r="K37" s="12">
        <v>-1.793218896998603</v>
      </c>
      <c r="L37" s="13">
        <v>-10.292963777445628</v>
      </c>
    </row>
    <row r="38" spans="1:12" ht="11.25">
      <c r="A38" s="9" t="s">
        <v>48</v>
      </c>
      <c r="B38" s="10">
        <v>9</v>
      </c>
      <c r="C38" s="10"/>
      <c r="D38" s="10">
        <v>44</v>
      </c>
      <c r="E38" s="10">
        <v>84</v>
      </c>
      <c r="F38" s="10">
        <v>137</v>
      </c>
      <c r="G38" s="11">
        <v>67.88321167883211</v>
      </c>
      <c r="H38" s="11">
        <v>65.625</v>
      </c>
      <c r="I38" s="11">
        <v>62.43085255721941</v>
      </c>
      <c r="J38" s="11">
        <v>58.03327061151635</v>
      </c>
      <c r="K38" s="12">
        <v>5.452359121612702</v>
      </c>
      <c r="L38" s="13">
        <v>7.59172938848365</v>
      </c>
    </row>
    <row r="39" spans="1:12" ht="11.25">
      <c r="A39" s="9" t="s">
        <v>49</v>
      </c>
      <c r="B39" s="10"/>
      <c r="C39" s="10"/>
      <c r="D39" s="10">
        <v>77</v>
      </c>
      <c r="E39" s="10">
        <v>52</v>
      </c>
      <c r="F39" s="10">
        <v>129</v>
      </c>
      <c r="G39" s="11">
        <v>40.310077519379846</v>
      </c>
      <c r="H39" s="11">
        <v>40.310077519379846</v>
      </c>
      <c r="I39" s="11">
        <v>25.407237610007734</v>
      </c>
      <c r="J39" s="11">
        <v>24.286250460869777</v>
      </c>
      <c r="K39" s="12">
        <v>14.902839909372112</v>
      </c>
      <c r="L39" s="13">
        <v>16.02382705851007</v>
      </c>
    </row>
    <row r="40" spans="1:12" ht="11.25">
      <c r="A40" s="9" t="s">
        <v>50</v>
      </c>
      <c r="B40" s="10"/>
      <c r="C40" s="10"/>
      <c r="D40" s="10"/>
      <c r="E40" s="10">
        <v>3</v>
      </c>
      <c r="F40" s="10">
        <v>3</v>
      </c>
      <c r="G40" s="11">
        <v>100</v>
      </c>
      <c r="H40" s="11">
        <v>100</v>
      </c>
      <c r="I40" s="11">
        <v>65.18530555254638</v>
      </c>
      <c r="J40" s="11">
        <v>60.95920182876705</v>
      </c>
      <c r="K40" s="12">
        <v>34.81469444745362</v>
      </c>
      <c r="L40" s="13">
        <v>39.04079817123295</v>
      </c>
    </row>
    <row r="41" spans="1:12" ht="11.25">
      <c r="A41" s="9" t="s">
        <v>51</v>
      </c>
      <c r="B41" s="10">
        <v>88</v>
      </c>
      <c r="C41" s="10">
        <v>1</v>
      </c>
      <c r="D41" s="10">
        <v>17</v>
      </c>
      <c r="E41" s="10">
        <v>27</v>
      </c>
      <c r="F41" s="10">
        <v>133</v>
      </c>
      <c r="G41" s="11">
        <v>86.46616541353383</v>
      </c>
      <c r="H41" s="11">
        <v>60</v>
      </c>
      <c r="I41" s="11">
        <v>81.79570387807564</v>
      </c>
      <c r="J41" s="11">
        <v>62.91440806437016</v>
      </c>
      <c r="K41" s="12">
        <v>4.6704615354581875</v>
      </c>
      <c r="L41" s="13">
        <v>-2.914408064370157</v>
      </c>
    </row>
    <row r="42" spans="1:12" ht="11.25">
      <c r="A42" s="9" t="s">
        <v>52</v>
      </c>
      <c r="B42" s="10"/>
      <c r="C42" s="10"/>
      <c r="D42" s="10"/>
      <c r="E42" s="10">
        <v>13</v>
      </c>
      <c r="F42" s="10">
        <v>13</v>
      </c>
      <c r="G42" s="11">
        <v>100</v>
      </c>
      <c r="H42" s="11">
        <v>100</v>
      </c>
      <c r="I42" s="11">
        <v>68.51119722808464</v>
      </c>
      <c r="J42" s="11">
        <v>65.87611106841875</v>
      </c>
      <c r="K42" s="12">
        <v>31.48880277191536</v>
      </c>
      <c r="L42" s="13">
        <v>34.12388893158125</v>
      </c>
    </row>
    <row r="43" spans="1:12" ht="11.25">
      <c r="A43" s="9" t="s">
        <v>53</v>
      </c>
      <c r="B43" s="10"/>
      <c r="C43" s="10"/>
      <c r="D43" s="10">
        <v>22</v>
      </c>
      <c r="E43" s="10">
        <v>157</v>
      </c>
      <c r="F43" s="10">
        <v>179</v>
      </c>
      <c r="G43" s="11">
        <v>87.70949720670392</v>
      </c>
      <c r="H43" s="11">
        <v>87.70949720670392</v>
      </c>
      <c r="I43" s="11">
        <v>61.917975090604365</v>
      </c>
      <c r="J43" s="11">
        <v>57.668145227423665</v>
      </c>
      <c r="K43" s="12">
        <v>25.79152211609955</v>
      </c>
      <c r="L43" s="13">
        <v>30.04135197928025</v>
      </c>
    </row>
    <row r="44" spans="1:12" ht="11.25">
      <c r="A44" s="9" t="s">
        <v>54</v>
      </c>
      <c r="B44" s="10"/>
      <c r="C44" s="10"/>
      <c r="D44" s="10">
        <v>55</v>
      </c>
      <c r="E44" s="10">
        <v>13</v>
      </c>
      <c r="F44" s="10">
        <v>68</v>
      </c>
      <c r="G44" s="11">
        <v>19.11764705882353</v>
      </c>
      <c r="H44" s="11">
        <v>19.11764705882353</v>
      </c>
      <c r="I44" s="11">
        <v>43.15522148171658</v>
      </c>
      <c r="J44" s="11">
        <v>40.334569768869194</v>
      </c>
      <c r="K44" s="12">
        <v>-24.03757442289305</v>
      </c>
      <c r="L44" s="13">
        <v>-21.216922710045665</v>
      </c>
    </row>
    <row r="45" spans="1:12" ht="11.25">
      <c r="A45" s="9" t="s">
        <v>55</v>
      </c>
      <c r="B45" s="10">
        <v>15</v>
      </c>
      <c r="C45" s="10">
        <v>1</v>
      </c>
      <c r="D45" s="10">
        <v>42</v>
      </c>
      <c r="E45" s="10">
        <v>10</v>
      </c>
      <c r="F45" s="10">
        <v>68</v>
      </c>
      <c r="G45" s="11">
        <v>36.76470588235294</v>
      </c>
      <c r="H45" s="11">
        <v>18.867924528301888</v>
      </c>
      <c r="I45" s="11">
        <v>48.375376897078134</v>
      </c>
      <c r="J45" s="11">
        <v>40.08956903439742</v>
      </c>
      <c r="K45" s="12">
        <v>-11.610671014725192</v>
      </c>
      <c r="L45" s="13">
        <v>-21.221644506095533</v>
      </c>
    </row>
    <row r="46" spans="1:12" ht="11.25">
      <c r="A46" s="9" t="s">
        <v>56</v>
      </c>
      <c r="B46" s="10"/>
      <c r="C46" s="10"/>
      <c r="D46" s="10">
        <v>11</v>
      </c>
      <c r="E46" s="10">
        <v>21</v>
      </c>
      <c r="F46" s="10">
        <v>32</v>
      </c>
      <c r="G46" s="11">
        <v>65.625</v>
      </c>
      <c r="H46" s="11">
        <v>65.625</v>
      </c>
      <c r="I46" s="11">
        <v>67.52246469833119</v>
      </c>
      <c r="J46" s="11">
        <v>63.33333333333333</v>
      </c>
      <c r="K46" s="12">
        <v>-1.8974646983311914</v>
      </c>
      <c r="L46" s="13">
        <v>2.2916666666666714</v>
      </c>
    </row>
    <row r="47" spans="1:12" ht="11.25">
      <c r="A47" s="9" t="s">
        <v>57</v>
      </c>
      <c r="B47" s="10">
        <v>6</v>
      </c>
      <c r="C47" s="10"/>
      <c r="D47" s="10">
        <v>19</v>
      </c>
      <c r="E47" s="10">
        <v>130</v>
      </c>
      <c r="F47" s="10">
        <v>155</v>
      </c>
      <c r="G47" s="11">
        <v>87.74193548387098</v>
      </c>
      <c r="H47" s="11">
        <v>87.24832214765101</v>
      </c>
      <c r="I47" s="11">
        <v>77.84026513801577</v>
      </c>
      <c r="J47" s="11">
        <v>74.26934827922932</v>
      </c>
      <c r="K47" s="12">
        <v>9.901670345855209</v>
      </c>
      <c r="L47" s="13">
        <v>12.97897386842169</v>
      </c>
    </row>
    <row r="48" spans="1:12" ht="11.25">
      <c r="A48" s="9" t="s">
        <v>58</v>
      </c>
      <c r="B48" s="10"/>
      <c r="C48" s="10">
        <v>14</v>
      </c>
      <c r="D48" s="10">
        <v>74</v>
      </c>
      <c r="E48" s="10">
        <v>4</v>
      </c>
      <c r="F48" s="10">
        <v>92</v>
      </c>
      <c r="G48" s="11">
        <v>4.3478260869565215</v>
      </c>
      <c r="H48" s="11">
        <v>4.3478260869565215</v>
      </c>
      <c r="I48" s="11">
        <v>26.68391930437675</v>
      </c>
      <c r="J48" s="11">
        <v>25.518769959729685</v>
      </c>
      <c r="K48" s="12">
        <v>-22.336093217420228</v>
      </c>
      <c r="L48" s="13">
        <v>-21.170943872773165</v>
      </c>
    </row>
    <row r="49" spans="1:12" ht="11.25">
      <c r="A49" s="9" t="s">
        <v>59</v>
      </c>
      <c r="B49" s="10"/>
      <c r="C49" s="10"/>
      <c r="D49" s="10">
        <v>1</v>
      </c>
      <c r="E49" s="10"/>
      <c r="F49" s="10">
        <v>1</v>
      </c>
      <c r="G49" s="11">
        <v>0</v>
      </c>
      <c r="H49" s="11">
        <v>0</v>
      </c>
      <c r="I49" s="11">
        <v>82.47126436781609</v>
      </c>
      <c r="J49" s="11">
        <v>78.40707964601769</v>
      </c>
      <c r="K49" s="12">
        <v>-82.47126436781609</v>
      </c>
      <c r="L49" s="13">
        <v>-78.40707964601769</v>
      </c>
    </row>
    <row r="50" spans="1:12" ht="11.25">
      <c r="A50" s="9" t="s">
        <v>60</v>
      </c>
      <c r="B50" s="10"/>
      <c r="C50" s="10">
        <v>1</v>
      </c>
      <c r="D50" s="10">
        <v>76</v>
      </c>
      <c r="E50" s="10">
        <v>69</v>
      </c>
      <c r="F50" s="10">
        <v>146</v>
      </c>
      <c r="G50" s="11">
        <v>47.26027397260274</v>
      </c>
      <c r="H50" s="11">
        <v>47.26027397260274</v>
      </c>
      <c r="I50" s="11">
        <v>61.71692107538028</v>
      </c>
      <c r="J50" s="11">
        <v>58.07295064144379</v>
      </c>
      <c r="K50" s="12">
        <v>-14.456647102777538</v>
      </c>
      <c r="L50" s="13">
        <v>-10.81267666884105</v>
      </c>
    </row>
    <row r="51" spans="1:12" ht="11.25">
      <c r="A51" s="9" t="s">
        <v>61</v>
      </c>
      <c r="B51" s="10">
        <v>2</v>
      </c>
      <c r="C51" s="10">
        <v>4</v>
      </c>
      <c r="D51" s="10">
        <v>38</v>
      </c>
      <c r="E51" s="10">
        <v>5</v>
      </c>
      <c r="F51" s="10">
        <v>49</v>
      </c>
      <c r="G51" s="11">
        <v>14.285714285714285</v>
      </c>
      <c r="H51" s="11">
        <v>10.638297872340425</v>
      </c>
      <c r="I51" s="11">
        <v>34.42132906664565</v>
      </c>
      <c r="J51" s="11">
        <v>29.997093179007763</v>
      </c>
      <c r="K51" s="12">
        <v>-20.135614780931363</v>
      </c>
      <c r="L51" s="13">
        <v>-19.35879530666734</v>
      </c>
    </row>
    <row r="52" spans="1:12" ht="11.25">
      <c r="A52" s="9" t="s">
        <v>62</v>
      </c>
      <c r="B52" s="10"/>
      <c r="C52" s="10"/>
      <c r="D52" s="10">
        <v>87</v>
      </c>
      <c r="E52" s="10">
        <v>36</v>
      </c>
      <c r="F52" s="10">
        <v>123</v>
      </c>
      <c r="G52" s="11">
        <v>29.268292682926827</v>
      </c>
      <c r="H52" s="11">
        <v>29.268292682926827</v>
      </c>
      <c r="I52" s="11">
        <v>36.05977401779335</v>
      </c>
      <c r="J52" s="11">
        <v>34.60743328721187</v>
      </c>
      <c r="K52" s="12">
        <v>-6.791481334866525</v>
      </c>
      <c r="L52" s="13">
        <v>-5.339140604285042</v>
      </c>
    </row>
    <row r="53" spans="1:12" ht="11.25">
      <c r="A53" s="9" t="s">
        <v>63</v>
      </c>
      <c r="B53" s="10"/>
      <c r="C53" s="10"/>
      <c r="D53" s="10">
        <v>81</v>
      </c>
      <c r="E53" s="10">
        <v>33</v>
      </c>
      <c r="F53" s="10">
        <v>114</v>
      </c>
      <c r="G53" s="11">
        <v>28.947368421052634</v>
      </c>
      <c r="H53" s="11">
        <v>28.947368421052634</v>
      </c>
      <c r="I53" s="11">
        <v>27.37102673969154</v>
      </c>
      <c r="J53" s="11">
        <v>27.099116450798228</v>
      </c>
      <c r="K53" s="12">
        <v>1.576341681361093</v>
      </c>
      <c r="L53" s="13">
        <v>1.848251970254406</v>
      </c>
    </row>
    <row r="54" spans="1:12" ht="11.25">
      <c r="A54" s="9" t="s">
        <v>64</v>
      </c>
      <c r="B54" s="10"/>
      <c r="C54" s="10"/>
      <c r="D54" s="10">
        <v>10</v>
      </c>
      <c r="E54" s="10">
        <v>1</v>
      </c>
      <c r="F54" s="10">
        <v>11</v>
      </c>
      <c r="G54" s="11">
        <v>9.090909090909092</v>
      </c>
      <c r="H54" s="11">
        <v>9.090909090909092</v>
      </c>
      <c r="I54" s="11">
        <v>13.074565883554648</v>
      </c>
      <c r="J54" s="11">
        <v>13.074565883554648</v>
      </c>
      <c r="K54" s="12">
        <v>-3.983656792645556</v>
      </c>
      <c r="L54" s="13">
        <v>-3.983656792645556</v>
      </c>
    </row>
    <row r="55" spans="1:12" ht="11.25">
      <c r="A55" s="9" t="s">
        <v>65</v>
      </c>
      <c r="B55" s="10"/>
      <c r="C55" s="10"/>
      <c r="D55" s="10">
        <v>53</v>
      </c>
      <c r="E55" s="10">
        <v>10</v>
      </c>
      <c r="F55" s="10">
        <v>63</v>
      </c>
      <c r="G55" s="11">
        <v>15.873015873015872</v>
      </c>
      <c r="H55" s="11">
        <v>15.873015873015872</v>
      </c>
      <c r="I55" s="11">
        <v>26.82917287619011</v>
      </c>
      <c r="J55" s="11">
        <v>25.665017472697357</v>
      </c>
      <c r="K55" s="12">
        <v>-10.956157003174239</v>
      </c>
      <c r="L55" s="13">
        <v>-9.792001599681486</v>
      </c>
    </row>
    <row r="56" spans="1:12" ht="11.25">
      <c r="A56" s="9" t="s">
        <v>66</v>
      </c>
      <c r="B56" s="10"/>
      <c r="C56" s="10">
        <v>11</v>
      </c>
      <c r="D56" s="10">
        <v>42</v>
      </c>
      <c r="E56" s="10">
        <v>2</v>
      </c>
      <c r="F56" s="10">
        <v>55</v>
      </c>
      <c r="G56" s="11">
        <v>3.6363636363636362</v>
      </c>
      <c r="H56" s="11">
        <v>3.6363636363636362</v>
      </c>
      <c r="I56" s="11">
        <v>27.142972156884063</v>
      </c>
      <c r="J56" s="11">
        <v>25.75239986111137</v>
      </c>
      <c r="K56" s="12">
        <v>-23.506608520520427</v>
      </c>
      <c r="L56" s="13">
        <v>-22.116036224747734</v>
      </c>
    </row>
    <row r="57" spans="1:12" ht="11.25">
      <c r="A57" s="9" t="s">
        <v>67</v>
      </c>
      <c r="B57" s="10"/>
      <c r="C57" s="10">
        <v>6</v>
      </c>
      <c r="D57" s="10">
        <v>19</v>
      </c>
      <c r="E57" s="10">
        <v>6</v>
      </c>
      <c r="F57" s="10">
        <v>31</v>
      </c>
      <c r="G57" s="11">
        <v>19.35483870967742</v>
      </c>
      <c r="H57" s="11">
        <v>19.35483870967742</v>
      </c>
      <c r="I57" s="11">
        <v>15.189208625536894</v>
      </c>
      <c r="J57" s="11">
        <v>14.996022462495823</v>
      </c>
      <c r="K57" s="12">
        <v>4.165630084140526</v>
      </c>
      <c r="L57" s="13">
        <v>4.358816247181597</v>
      </c>
    </row>
    <row r="58" spans="1:12" ht="11.25">
      <c r="A58" s="9" t="s">
        <v>68</v>
      </c>
      <c r="B58" s="10"/>
      <c r="C58" s="10">
        <v>11</v>
      </c>
      <c r="D58" s="10">
        <v>73</v>
      </c>
      <c r="E58" s="10">
        <v>69</v>
      </c>
      <c r="F58" s="10">
        <v>153</v>
      </c>
      <c r="G58" s="11">
        <v>45.09803921568628</v>
      </c>
      <c r="H58" s="11">
        <v>45.09803921568628</v>
      </c>
      <c r="I58" s="11">
        <v>52.22636005567679</v>
      </c>
      <c r="J58" s="11">
        <v>50.46390734656743</v>
      </c>
      <c r="K58" s="12">
        <v>-7.128320839990515</v>
      </c>
      <c r="L58" s="13">
        <v>-5.365868130881154</v>
      </c>
    </row>
    <row r="59" spans="1:12" ht="11.25">
      <c r="A59" s="9" t="s">
        <v>69</v>
      </c>
      <c r="B59" s="10">
        <v>7</v>
      </c>
      <c r="C59" s="10"/>
      <c r="D59" s="10">
        <v>1</v>
      </c>
      <c r="E59" s="10">
        <v>17</v>
      </c>
      <c r="F59" s="10">
        <v>25</v>
      </c>
      <c r="G59" s="11">
        <v>96</v>
      </c>
      <c r="H59" s="11">
        <v>94.44444444444444</v>
      </c>
      <c r="I59" s="11">
        <v>72.44906811675907</v>
      </c>
      <c r="J59" s="11">
        <v>65.89153559512977</v>
      </c>
      <c r="K59" s="12">
        <v>23.550931883240935</v>
      </c>
      <c r="L59" s="13">
        <v>28.552908849314676</v>
      </c>
    </row>
    <row r="60" spans="1:12" ht="11.25">
      <c r="A60" s="9" t="s">
        <v>70</v>
      </c>
      <c r="B60" s="10"/>
      <c r="C60" s="10"/>
      <c r="D60" s="10">
        <v>67</v>
      </c>
      <c r="E60" s="10">
        <v>58</v>
      </c>
      <c r="F60" s="10">
        <v>125</v>
      </c>
      <c r="G60" s="11">
        <v>46.400000000000006</v>
      </c>
      <c r="H60" s="11">
        <v>46.400000000000006</v>
      </c>
      <c r="I60" s="11">
        <v>53.16801840783883</v>
      </c>
      <c r="J60" s="11">
        <v>50.964039958505715</v>
      </c>
      <c r="K60" s="12">
        <v>-6.768018407838824</v>
      </c>
      <c r="L60" s="13">
        <v>-4.56403995850571</v>
      </c>
    </row>
    <row r="61" spans="1:12" ht="11.25">
      <c r="A61" s="9" t="s">
        <v>71</v>
      </c>
      <c r="B61" s="10"/>
      <c r="C61" s="10"/>
      <c r="D61" s="10">
        <v>3</v>
      </c>
      <c r="E61" s="10">
        <v>3</v>
      </c>
      <c r="F61" s="10">
        <v>6</v>
      </c>
      <c r="G61" s="11">
        <v>50</v>
      </c>
      <c r="H61" s="11">
        <v>50</v>
      </c>
      <c r="I61" s="11">
        <v>53.37209287376254</v>
      </c>
      <c r="J61" s="11">
        <v>49.28230751760163</v>
      </c>
      <c r="K61" s="12">
        <v>-3.37209287376254</v>
      </c>
      <c r="L61" s="13">
        <v>0.7176924823983697</v>
      </c>
    </row>
    <row r="62" spans="1:12" ht="11.25">
      <c r="A62" s="9" t="s">
        <v>72</v>
      </c>
      <c r="B62" s="10"/>
      <c r="C62" s="10">
        <v>42</v>
      </c>
      <c r="D62" s="10">
        <v>74</v>
      </c>
      <c r="E62" s="10">
        <v>10</v>
      </c>
      <c r="F62" s="10">
        <v>126</v>
      </c>
      <c r="G62" s="11">
        <v>7.936507936507936</v>
      </c>
      <c r="H62" s="11">
        <v>7.936507936507936</v>
      </c>
      <c r="I62" s="11">
        <v>30.005428148937256</v>
      </c>
      <c r="J62" s="11">
        <v>29.537149760191713</v>
      </c>
      <c r="K62" s="12">
        <v>-22.06892021242932</v>
      </c>
      <c r="L62" s="13">
        <v>-21.600641823683777</v>
      </c>
    </row>
    <row r="63" spans="1:12" ht="11.25">
      <c r="A63" s="9" t="s">
        <v>73</v>
      </c>
      <c r="B63" s="10"/>
      <c r="C63" s="10"/>
      <c r="D63" s="10">
        <v>14</v>
      </c>
      <c r="E63" s="10">
        <v>4</v>
      </c>
      <c r="F63" s="10">
        <v>18</v>
      </c>
      <c r="G63" s="11">
        <v>22.22222222222222</v>
      </c>
      <c r="H63" s="11">
        <v>22.22222222222222</v>
      </c>
      <c r="I63" s="11">
        <v>38.550786604358024</v>
      </c>
      <c r="J63" s="11">
        <v>36.06070480865863</v>
      </c>
      <c r="K63" s="12">
        <v>-16.328564382135802</v>
      </c>
      <c r="L63" s="13">
        <v>-13.838482586436406</v>
      </c>
    </row>
    <row r="64" spans="1:12" ht="11.25">
      <c r="A64" s="9" t="s">
        <v>74</v>
      </c>
      <c r="B64" s="10">
        <v>5</v>
      </c>
      <c r="C64" s="10"/>
      <c r="D64" s="10">
        <v>80</v>
      </c>
      <c r="E64" s="10">
        <v>80</v>
      </c>
      <c r="F64" s="10">
        <v>165</v>
      </c>
      <c r="G64" s="11">
        <v>51.515151515151516</v>
      </c>
      <c r="H64" s="11">
        <v>50</v>
      </c>
      <c r="I64" s="11">
        <v>58.02073852295939</v>
      </c>
      <c r="J64" s="11">
        <v>54.86477767792577</v>
      </c>
      <c r="K64" s="12">
        <v>-6.5055870078078755</v>
      </c>
      <c r="L64" s="13">
        <v>-4.8647776779257725</v>
      </c>
    </row>
    <row r="65" spans="1:12" ht="11.25">
      <c r="A65" s="9" t="s">
        <v>75</v>
      </c>
      <c r="B65" s="10"/>
      <c r="C65" s="10"/>
      <c r="D65" s="10">
        <v>44</v>
      </c>
      <c r="E65" s="10">
        <v>54</v>
      </c>
      <c r="F65" s="10">
        <v>98</v>
      </c>
      <c r="G65" s="11">
        <v>55.10204081632652</v>
      </c>
      <c r="H65" s="11">
        <v>55.10204081632652</v>
      </c>
      <c r="I65" s="11">
        <v>68.70376538728705</v>
      </c>
      <c r="J65" s="11">
        <v>65.41430403801658</v>
      </c>
      <c r="K65" s="12">
        <v>-13.601724570960528</v>
      </c>
      <c r="L65" s="13">
        <v>-10.31226322169006</v>
      </c>
    </row>
    <row r="66" spans="1:12" ht="11.25">
      <c r="A66" s="9" t="s">
        <v>76</v>
      </c>
      <c r="B66" s="10"/>
      <c r="C66" s="10"/>
      <c r="D66" s="10">
        <v>66</v>
      </c>
      <c r="E66" s="10">
        <v>34</v>
      </c>
      <c r="F66" s="10">
        <v>100</v>
      </c>
      <c r="G66" s="11">
        <v>34</v>
      </c>
      <c r="H66" s="11">
        <v>34</v>
      </c>
      <c r="I66" s="11">
        <v>55.665788038952705</v>
      </c>
      <c r="J66" s="11">
        <v>53.487495768767296</v>
      </c>
      <c r="K66" s="12">
        <v>-21.665788038952705</v>
      </c>
      <c r="L66" s="13">
        <v>-19.487495768767296</v>
      </c>
    </row>
    <row r="67" spans="1:12" ht="11.25">
      <c r="A67" s="9" t="s">
        <v>77</v>
      </c>
      <c r="B67" s="10"/>
      <c r="C67" s="10">
        <v>6</v>
      </c>
      <c r="D67" s="10">
        <v>19</v>
      </c>
      <c r="E67" s="10">
        <v>85</v>
      </c>
      <c r="F67" s="10">
        <v>110</v>
      </c>
      <c r="G67" s="11">
        <v>77.27272727272727</v>
      </c>
      <c r="H67" s="11">
        <v>77.27272727272727</v>
      </c>
      <c r="I67" s="11">
        <v>62.6893370595207</v>
      </c>
      <c r="J67" s="11">
        <v>58.92549412660905</v>
      </c>
      <c r="K67" s="12">
        <v>14.583390213206563</v>
      </c>
      <c r="L67" s="13">
        <v>18.347233146118214</v>
      </c>
    </row>
    <row r="68" spans="1:12" ht="11.25">
      <c r="A68" s="9" t="s">
        <v>78</v>
      </c>
      <c r="B68" s="10"/>
      <c r="C68" s="10"/>
      <c r="D68" s="10">
        <v>3</v>
      </c>
      <c r="E68" s="10">
        <v>3</v>
      </c>
      <c r="F68" s="10">
        <v>6</v>
      </c>
      <c r="G68" s="11">
        <v>50</v>
      </c>
      <c r="H68" s="11">
        <v>50</v>
      </c>
      <c r="I68" s="11">
        <v>44.88959251403401</v>
      </c>
      <c r="J68" s="11">
        <v>43.03580001891177</v>
      </c>
      <c r="K68" s="12">
        <v>5.110407485965993</v>
      </c>
      <c r="L68" s="13">
        <v>6.964199981088228</v>
      </c>
    </row>
    <row r="69" spans="1:12" ht="11.25">
      <c r="A69" s="9" t="s">
        <v>79</v>
      </c>
      <c r="B69" s="10"/>
      <c r="C69" s="10"/>
      <c r="D69" s="10">
        <v>35</v>
      </c>
      <c r="E69" s="10"/>
      <c r="F69" s="10">
        <v>35</v>
      </c>
      <c r="G69" s="11">
        <v>0</v>
      </c>
      <c r="H69" s="11">
        <v>0</v>
      </c>
      <c r="I69" s="11">
        <v>15.666965458297721</v>
      </c>
      <c r="J69" s="11">
        <v>15.666965458297721</v>
      </c>
      <c r="K69" s="12">
        <v>-15.666965458297721</v>
      </c>
      <c r="L69" s="13">
        <v>-15.666965458297721</v>
      </c>
    </row>
    <row r="70" spans="1:12" ht="11.25">
      <c r="A70" s="9" t="s">
        <v>80</v>
      </c>
      <c r="B70" s="10"/>
      <c r="C70" s="10">
        <v>1</v>
      </c>
      <c r="D70" s="10">
        <v>60</v>
      </c>
      <c r="E70" s="10">
        <v>41</v>
      </c>
      <c r="F70" s="10">
        <v>102</v>
      </c>
      <c r="G70" s="11">
        <v>40.19607843137255</v>
      </c>
      <c r="H70" s="11">
        <v>40.19607843137255</v>
      </c>
      <c r="I70" s="11">
        <v>58.55918725007505</v>
      </c>
      <c r="J70" s="11">
        <v>56.85208589633822</v>
      </c>
      <c r="K70" s="12">
        <v>-18.3631088187025</v>
      </c>
      <c r="L70" s="13">
        <v>-16.65600746496567</v>
      </c>
    </row>
    <row r="71" spans="1:12" ht="11.25">
      <c r="A71" s="9" t="s">
        <v>81</v>
      </c>
      <c r="B71" s="10"/>
      <c r="C71" s="10"/>
      <c r="D71" s="10">
        <v>7</v>
      </c>
      <c r="E71" s="10">
        <v>2</v>
      </c>
      <c r="F71" s="10">
        <v>9</v>
      </c>
      <c r="G71" s="11">
        <v>22.22222222222222</v>
      </c>
      <c r="H71" s="11">
        <v>22.22222222222222</v>
      </c>
      <c r="I71" s="11">
        <v>59.53812738842251</v>
      </c>
      <c r="J71" s="11">
        <v>53.17051164256489</v>
      </c>
      <c r="K71" s="12">
        <v>-37.31590516620029</v>
      </c>
      <c r="L71" s="13">
        <v>-30.948289420342668</v>
      </c>
    </row>
    <row r="72" spans="1:12" ht="11.25">
      <c r="A72" s="9" t="s">
        <v>82</v>
      </c>
      <c r="B72" s="10">
        <v>1</v>
      </c>
      <c r="C72" s="10"/>
      <c r="D72" s="10">
        <v>82</v>
      </c>
      <c r="E72" s="10">
        <v>11</v>
      </c>
      <c r="F72" s="10">
        <v>94</v>
      </c>
      <c r="G72" s="11">
        <v>12.76595744680851</v>
      </c>
      <c r="H72" s="11">
        <v>11.827956989247312</v>
      </c>
      <c r="I72" s="11">
        <v>36.65201167554588</v>
      </c>
      <c r="J72" s="11">
        <v>35.795955312810094</v>
      </c>
      <c r="K72" s="12">
        <v>-23.88605422873737</v>
      </c>
      <c r="L72" s="13">
        <v>-23.96799832356278</v>
      </c>
    </row>
    <row r="73" spans="1:12" ht="11.25">
      <c r="A73" s="9" t="s">
        <v>83</v>
      </c>
      <c r="B73" s="10"/>
      <c r="C73" s="10"/>
      <c r="D73" s="10">
        <v>1</v>
      </c>
      <c r="E73" s="10"/>
      <c r="F73" s="10">
        <v>1</v>
      </c>
      <c r="G73" s="11">
        <v>0</v>
      </c>
      <c r="H73" s="11">
        <v>0</v>
      </c>
      <c r="I73" s="11">
        <v>32.3943661971831</v>
      </c>
      <c r="J73" s="11">
        <v>32.3943661971831</v>
      </c>
      <c r="K73" s="12">
        <v>-32.3943661971831</v>
      </c>
      <c r="L73" s="13">
        <v>-32.3943661971831</v>
      </c>
    </row>
    <row r="74" spans="1:12" ht="11.25">
      <c r="A74" s="9" t="s">
        <v>84</v>
      </c>
      <c r="B74" s="10"/>
      <c r="C74" s="10">
        <v>1</v>
      </c>
      <c r="D74" s="10">
        <v>71</v>
      </c>
      <c r="E74" s="10">
        <v>47</v>
      </c>
      <c r="F74" s="10">
        <v>119</v>
      </c>
      <c r="G74" s="11">
        <v>39.49579831932773</v>
      </c>
      <c r="H74" s="11">
        <v>39.49579831932773</v>
      </c>
      <c r="I74" s="11">
        <v>47.64366531649728</v>
      </c>
      <c r="J74" s="11">
        <v>46.09368250985453</v>
      </c>
      <c r="K74" s="12">
        <v>-8.147866997169544</v>
      </c>
      <c r="L74" s="13">
        <v>-6.597884190526798</v>
      </c>
    </row>
    <row r="75" spans="1:12" ht="11.25">
      <c r="A75" s="9" t="s">
        <v>85</v>
      </c>
      <c r="B75" s="10"/>
      <c r="C75" s="10"/>
      <c r="D75" s="10">
        <v>1</v>
      </c>
      <c r="E75" s="10">
        <v>1</v>
      </c>
      <c r="F75" s="10">
        <v>2</v>
      </c>
      <c r="G75" s="11">
        <v>50</v>
      </c>
      <c r="H75" s="11">
        <v>50</v>
      </c>
      <c r="I75" s="11">
        <v>53.769841269841265</v>
      </c>
      <c r="J75" s="11">
        <v>52.77777777777777</v>
      </c>
      <c r="K75" s="12">
        <v>-3.7698412698412653</v>
      </c>
      <c r="L75" s="13">
        <v>-2.7777777777777715</v>
      </c>
    </row>
    <row r="76" spans="1:12" ht="11.25">
      <c r="A76" s="9" t="s">
        <v>86</v>
      </c>
      <c r="B76" s="10"/>
      <c r="C76" s="10">
        <v>6</v>
      </c>
      <c r="D76" s="10">
        <v>51</v>
      </c>
      <c r="E76" s="10">
        <v>156</v>
      </c>
      <c r="F76" s="10">
        <v>213</v>
      </c>
      <c r="G76" s="11">
        <v>73.23943661971832</v>
      </c>
      <c r="H76" s="11">
        <v>73.23943661971832</v>
      </c>
      <c r="I76" s="11">
        <v>68.52508277771965</v>
      </c>
      <c r="J76" s="11">
        <v>67.46433222479325</v>
      </c>
      <c r="K76" s="12">
        <v>4.714353841998673</v>
      </c>
      <c r="L76" s="13">
        <v>5.775104394925066</v>
      </c>
    </row>
    <row r="77" spans="1:12" ht="11.25">
      <c r="A77" s="9" t="s">
        <v>87</v>
      </c>
      <c r="B77" s="10">
        <v>22</v>
      </c>
      <c r="C77" s="10">
        <v>1</v>
      </c>
      <c r="D77" s="10">
        <v>17</v>
      </c>
      <c r="E77" s="10">
        <v>21</v>
      </c>
      <c r="F77" s="10">
        <v>61</v>
      </c>
      <c r="G77" s="11">
        <v>70.49180327868852</v>
      </c>
      <c r="H77" s="11">
        <v>53.84615384615385</v>
      </c>
      <c r="I77" s="11">
        <v>51.044163114300964</v>
      </c>
      <c r="J77" s="11">
        <v>33.99951329858605</v>
      </c>
      <c r="K77" s="12">
        <v>19.447640164387558</v>
      </c>
      <c r="L77" s="13">
        <v>19.846640547567794</v>
      </c>
    </row>
    <row r="78" spans="1:12" ht="11.25">
      <c r="A78" s="9" t="s">
        <v>88</v>
      </c>
      <c r="B78" s="10"/>
      <c r="C78" s="10"/>
      <c r="D78" s="10">
        <v>2</v>
      </c>
      <c r="E78" s="10"/>
      <c r="F78" s="10">
        <v>2</v>
      </c>
      <c r="G78" s="11">
        <v>0</v>
      </c>
      <c r="H78" s="11">
        <v>0</v>
      </c>
      <c r="I78" s="11">
        <v>13.074565883554648</v>
      </c>
      <c r="J78" s="11">
        <v>13.074565883554648</v>
      </c>
      <c r="K78" s="12">
        <v>-13.074565883554648</v>
      </c>
      <c r="L78" s="13">
        <v>-13.074565883554648</v>
      </c>
    </row>
    <row r="79" spans="1:12" ht="11.25">
      <c r="A79" s="9" t="s">
        <v>89</v>
      </c>
      <c r="B79" s="10"/>
      <c r="C79" s="10"/>
      <c r="D79" s="10">
        <v>1</v>
      </c>
      <c r="E79" s="10"/>
      <c r="F79" s="10">
        <v>1</v>
      </c>
      <c r="G79" s="11">
        <v>0</v>
      </c>
      <c r="H79" s="11">
        <v>0</v>
      </c>
      <c r="I79" s="11">
        <v>13.074565883554648</v>
      </c>
      <c r="J79" s="11">
        <v>13.074565883554648</v>
      </c>
      <c r="K79" s="12">
        <v>-13.074565883554648</v>
      </c>
      <c r="L79" s="13">
        <v>-13.074565883554648</v>
      </c>
    </row>
    <row r="80" spans="1:12" ht="11.25">
      <c r="A80" s="9" t="s">
        <v>90</v>
      </c>
      <c r="B80" s="10"/>
      <c r="C80" s="10"/>
      <c r="D80" s="10">
        <v>13</v>
      </c>
      <c r="E80" s="10">
        <v>19</v>
      </c>
      <c r="F80" s="10">
        <v>32</v>
      </c>
      <c r="G80" s="11">
        <v>59.375</v>
      </c>
      <c r="H80" s="11">
        <v>59.375</v>
      </c>
      <c r="I80" s="11">
        <v>58.241218837235365</v>
      </c>
      <c r="J80" s="11">
        <v>54.8375496031746</v>
      </c>
      <c r="K80" s="12">
        <v>1.1337811627646346</v>
      </c>
      <c r="L80" s="13">
        <v>4.537450396825399</v>
      </c>
    </row>
    <row r="81" spans="1:12" ht="11.25">
      <c r="A81" s="9" t="s">
        <v>91</v>
      </c>
      <c r="B81" s="10"/>
      <c r="C81" s="10"/>
      <c r="D81" s="10">
        <v>1</v>
      </c>
      <c r="E81" s="10"/>
      <c r="F81" s="10">
        <v>1</v>
      </c>
      <c r="G81" s="11">
        <v>0</v>
      </c>
      <c r="H81" s="11">
        <v>0</v>
      </c>
      <c r="I81" s="11">
        <v>13.074565883554648</v>
      </c>
      <c r="J81" s="11">
        <v>13.074565883554648</v>
      </c>
      <c r="K81" s="12">
        <v>-13.074565883554648</v>
      </c>
      <c r="L81" s="13">
        <v>-13.074565883554648</v>
      </c>
    </row>
    <row r="82" spans="1:12" ht="11.25">
      <c r="A82" s="9" t="s">
        <v>92</v>
      </c>
      <c r="B82" s="10">
        <v>24</v>
      </c>
      <c r="C82" s="10">
        <v>1</v>
      </c>
      <c r="D82" s="10">
        <v>26</v>
      </c>
      <c r="E82" s="10">
        <v>51</v>
      </c>
      <c r="F82" s="10">
        <v>102</v>
      </c>
      <c r="G82" s="11">
        <v>73.52941176470588</v>
      </c>
      <c r="H82" s="11">
        <v>65.38461538461539</v>
      </c>
      <c r="I82" s="11">
        <v>65.5053630531192</v>
      </c>
      <c r="J82" s="11">
        <v>57.50033190529635</v>
      </c>
      <c r="K82" s="12">
        <v>8.024048711586687</v>
      </c>
      <c r="L82" s="13">
        <v>7.884283479319038</v>
      </c>
    </row>
    <row r="83" spans="1:12" ht="11.25">
      <c r="A83" s="9" t="s">
        <v>93</v>
      </c>
      <c r="B83" s="10"/>
      <c r="C83" s="10">
        <v>1</v>
      </c>
      <c r="D83" s="10">
        <v>36</v>
      </c>
      <c r="E83" s="10">
        <v>123</v>
      </c>
      <c r="F83" s="10">
        <v>160</v>
      </c>
      <c r="G83" s="11">
        <v>76.875</v>
      </c>
      <c r="H83" s="11">
        <v>76.875</v>
      </c>
      <c r="I83" s="11">
        <v>70.9958826658873</v>
      </c>
      <c r="J83" s="11">
        <v>69.67305063601266</v>
      </c>
      <c r="K83" s="12">
        <v>5.879117334112706</v>
      </c>
      <c r="L83" s="13">
        <v>7.201949363987339</v>
      </c>
    </row>
    <row r="84" spans="1:12" ht="11.25">
      <c r="A84" s="9" t="s">
        <v>94</v>
      </c>
      <c r="B84" s="10">
        <v>59</v>
      </c>
      <c r="C84" s="10"/>
      <c r="D84" s="10">
        <v>9</v>
      </c>
      <c r="E84" s="10">
        <v>28</v>
      </c>
      <c r="F84" s="10">
        <v>96</v>
      </c>
      <c r="G84" s="11">
        <v>90.625</v>
      </c>
      <c r="H84" s="11">
        <v>75.67567567567568</v>
      </c>
      <c r="I84" s="11">
        <v>90.48427377071158</v>
      </c>
      <c r="J84" s="11">
        <v>80.02996005238647</v>
      </c>
      <c r="K84" s="12">
        <v>0.14072622928841838</v>
      </c>
      <c r="L84" s="13">
        <v>-4.354284376710794</v>
      </c>
    </row>
    <row r="85" spans="1:12" ht="11.25">
      <c r="A85" s="9" t="s">
        <v>95</v>
      </c>
      <c r="B85" s="10"/>
      <c r="C85" s="10"/>
      <c r="D85" s="10">
        <v>6</v>
      </c>
      <c r="E85" s="10">
        <v>28</v>
      </c>
      <c r="F85" s="10">
        <v>34</v>
      </c>
      <c r="G85" s="11">
        <v>82.35294117647058</v>
      </c>
      <c r="H85" s="11">
        <v>82.35294117647058</v>
      </c>
      <c r="I85" s="11">
        <v>68.82758638966955</v>
      </c>
      <c r="J85" s="11">
        <v>66.95881942927373</v>
      </c>
      <c r="K85" s="12">
        <v>13.525354786801032</v>
      </c>
      <c r="L85" s="13">
        <v>15.394121747196849</v>
      </c>
    </row>
    <row r="86" spans="1:12" ht="11.25">
      <c r="A86" s="9" t="s">
        <v>96</v>
      </c>
      <c r="B86" s="10">
        <v>2</v>
      </c>
      <c r="C86" s="10"/>
      <c r="D86" s="10"/>
      <c r="E86" s="10"/>
      <c r="F86" s="10">
        <v>2</v>
      </c>
      <c r="G86" s="11">
        <v>100</v>
      </c>
      <c r="H86" s="11" t="s">
        <v>97</v>
      </c>
      <c r="I86" s="11">
        <v>84.6475658128857</v>
      </c>
      <c r="J86" s="11" t="s">
        <v>97</v>
      </c>
      <c r="K86" s="12">
        <v>15.352434187114298</v>
      </c>
      <c r="L86" s="13" t="s">
        <v>97</v>
      </c>
    </row>
    <row r="87" spans="1:12" ht="11.25">
      <c r="A87" s="9" t="s">
        <v>98</v>
      </c>
      <c r="B87" s="10"/>
      <c r="C87" s="10">
        <v>24</v>
      </c>
      <c r="D87" s="10">
        <v>12</v>
      </c>
      <c r="E87" s="10">
        <v>3</v>
      </c>
      <c r="F87" s="10">
        <v>39</v>
      </c>
      <c r="G87" s="11">
        <v>7.6923076923076925</v>
      </c>
      <c r="H87" s="11">
        <v>7.6923076923076925</v>
      </c>
      <c r="I87" s="11">
        <v>42.32125572956394</v>
      </c>
      <c r="J87" s="11">
        <v>40.29543615561883</v>
      </c>
      <c r="K87" s="12">
        <v>-34.628948037256244</v>
      </c>
      <c r="L87" s="13">
        <v>-32.60312846331114</v>
      </c>
    </row>
    <row r="88" spans="1:12" ht="11.25">
      <c r="A88" s="9" t="s">
        <v>99</v>
      </c>
      <c r="B88" s="10"/>
      <c r="C88" s="10"/>
      <c r="D88" s="10">
        <v>3</v>
      </c>
      <c r="E88" s="10"/>
      <c r="F88" s="10">
        <v>3</v>
      </c>
      <c r="G88" s="11">
        <v>0</v>
      </c>
      <c r="H88" s="11">
        <v>0</v>
      </c>
      <c r="I88" s="11">
        <v>44.94107744107745</v>
      </c>
      <c r="J88" s="11">
        <v>44.11774982529699</v>
      </c>
      <c r="K88" s="12">
        <v>-44.94107744107745</v>
      </c>
      <c r="L88" s="13">
        <v>-44.11774982529699</v>
      </c>
    </row>
    <row r="89" spans="1:12" ht="11.25">
      <c r="A89" s="9" t="s">
        <v>100</v>
      </c>
      <c r="B89" s="10">
        <v>106</v>
      </c>
      <c r="C89" s="10">
        <v>4</v>
      </c>
      <c r="D89" s="10">
        <v>78</v>
      </c>
      <c r="E89" s="10">
        <v>109</v>
      </c>
      <c r="F89" s="10">
        <v>297</v>
      </c>
      <c r="G89" s="11">
        <v>72.39057239057239</v>
      </c>
      <c r="H89" s="11">
        <v>57.06806282722513</v>
      </c>
      <c r="I89" s="11">
        <v>63.44455171599927</v>
      </c>
      <c r="J89" s="11">
        <v>48.05528574859227</v>
      </c>
      <c r="K89" s="12">
        <v>8.94602067457312</v>
      </c>
      <c r="L89" s="13">
        <v>9.012777078632858</v>
      </c>
    </row>
    <row r="90" spans="1:12" ht="11.25">
      <c r="A90" s="9" t="s">
        <v>101</v>
      </c>
      <c r="B90" s="10"/>
      <c r="C90" s="10"/>
      <c r="D90" s="10">
        <v>2</v>
      </c>
      <c r="E90" s="10">
        <v>2</v>
      </c>
      <c r="F90" s="10">
        <v>4</v>
      </c>
      <c r="G90" s="11">
        <v>50</v>
      </c>
      <c r="H90" s="11">
        <v>50</v>
      </c>
      <c r="I90" s="11">
        <v>67.57725150000972</v>
      </c>
      <c r="J90" s="11">
        <v>64.10469572246967</v>
      </c>
      <c r="K90" s="12">
        <v>-17.577251500009723</v>
      </c>
      <c r="L90" s="13">
        <v>-14.104695722469671</v>
      </c>
    </row>
    <row r="91" spans="1:12" ht="11.25">
      <c r="A91" s="9" t="s">
        <v>102</v>
      </c>
      <c r="B91" s="10"/>
      <c r="C91" s="10"/>
      <c r="D91" s="10">
        <v>3</v>
      </c>
      <c r="E91" s="10">
        <v>2</v>
      </c>
      <c r="F91" s="10">
        <v>5</v>
      </c>
      <c r="G91" s="11">
        <v>40</v>
      </c>
      <c r="H91" s="11">
        <v>40</v>
      </c>
      <c r="I91" s="11">
        <v>67.52246469833119</v>
      </c>
      <c r="J91" s="11">
        <v>63.33333333333333</v>
      </c>
      <c r="K91" s="12">
        <v>-27.52246469833119</v>
      </c>
      <c r="L91" s="13">
        <v>-23.33333333333333</v>
      </c>
    </row>
    <row r="92" spans="1:12" ht="11.25">
      <c r="A92" s="9" t="s">
        <v>103</v>
      </c>
      <c r="B92" s="10"/>
      <c r="C92" s="10">
        <v>1</v>
      </c>
      <c r="D92" s="10">
        <v>95</v>
      </c>
      <c r="E92" s="10">
        <v>40</v>
      </c>
      <c r="F92" s="10">
        <v>136</v>
      </c>
      <c r="G92" s="11">
        <v>29.411764705882355</v>
      </c>
      <c r="H92" s="11">
        <v>29.411764705882355</v>
      </c>
      <c r="I92" s="11">
        <v>28.938309225126613</v>
      </c>
      <c r="J92" s="11">
        <v>27.846708779495216</v>
      </c>
      <c r="K92" s="12">
        <v>0.4734554807557423</v>
      </c>
      <c r="L92" s="13">
        <v>1.5650559263871386</v>
      </c>
    </row>
    <row r="93" spans="1:12" ht="11.25">
      <c r="A93" s="9" t="s">
        <v>104</v>
      </c>
      <c r="B93" s="10"/>
      <c r="C93" s="10">
        <v>1</v>
      </c>
      <c r="D93" s="10">
        <v>17</v>
      </c>
      <c r="E93" s="10">
        <v>33</v>
      </c>
      <c r="F93" s="10">
        <v>51</v>
      </c>
      <c r="G93" s="11">
        <v>64.70588235294117</v>
      </c>
      <c r="H93" s="11">
        <v>64.70588235294117</v>
      </c>
      <c r="I93" s="11">
        <v>61.30818309001269</v>
      </c>
      <c r="J93" s="11">
        <v>58.054857949278734</v>
      </c>
      <c r="K93" s="12">
        <v>3.3976992629284837</v>
      </c>
      <c r="L93" s="13">
        <v>6.65102440366244</v>
      </c>
    </row>
    <row r="94" spans="1:12" ht="11.25">
      <c r="A94" s="9" t="s">
        <v>105</v>
      </c>
      <c r="B94" s="10"/>
      <c r="C94" s="10"/>
      <c r="D94" s="10">
        <v>6</v>
      </c>
      <c r="E94" s="10">
        <v>1</v>
      </c>
      <c r="F94" s="10">
        <v>7</v>
      </c>
      <c r="G94" s="11">
        <v>14.285714285714285</v>
      </c>
      <c r="H94" s="11">
        <v>14.285714285714285</v>
      </c>
      <c r="I94" s="11">
        <v>67.52246469833119</v>
      </c>
      <c r="J94" s="11">
        <v>63.33333333333333</v>
      </c>
      <c r="K94" s="12">
        <v>-53.23675041261691</v>
      </c>
      <c r="L94" s="13">
        <v>-49.047619047619044</v>
      </c>
    </row>
    <row r="95" spans="1:12" ht="11.25">
      <c r="A95" s="9" t="s">
        <v>106</v>
      </c>
      <c r="B95" s="10"/>
      <c r="C95" s="10"/>
      <c r="D95" s="10">
        <v>7</v>
      </c>
      <c r="E95" s="10">
        <v>10</v>
      </c>
      <c r="F95" s="10">
        <v>17</v>
      </c>
      <c r="G95" s="11">
        <v>58.82352941176471</v>
      </c>
      <c r="H95" s="11">
        <v>58.82352941176471</v>
      </c>
      <c r="I95" s="11">
        <v>66.28990927871473</v>
      </c>
      <c r="J95" s="11">
        <v>61.65159003076745</v>
      </c>
      <c r="K95" s="12">
        <v>-7.466379866950021</v>
      </c>
      <c r="L95" s="13">
        <v>-2.8280606190027413</v>
      </c>
    </row>
    <row r="96" spans="1:12" ht="11.25">
      <c r="A96" s="9" t="s">
        <v>107</v>
      </c>
      <c r="B96" s="10"/>
      <c r="C96" s="10">
        <v>1</v>
      </c>
      <c r="D96" s="10">
        <v>53</v>
      </c>
      <c r="E96" s="10">
        <v>101</v>
      </c>
      <c r="F96" s="10">
        <v>155</v>
      </c>
      <c r="G96" s="11">
        <v>65.16129032258064</v>
      </c>
      <c r="H96" s="11">
        <v>65.16129032258064</v>
      </c>
      <c r="I96" s="11">
        <v>70.19412382838865</v>
      </c>
      <c r="J96" s="11">
        <v>68.50529417320656</v>
      </c>
      <c r="K96" s="12">
        <v>-5.032833505808014</v>
      </c>
      <c r="L96" s="13">
        <v>-3.344003850625924</v>
      </c>
    </row>
    <row r="97" spans="1:12" ht="11.25">
      <c r="A97" s="9" t="s">
        <v>108</v>
      </c>
      <c r="B97" s="10"/>
      <c r="C97" s="10"/>
      <c r="D97" s="10">
        <v>1</v>
      </c>
      <c r="E97" s="10"/>
      <c r="F97" s="10">
        <v>1</v>
      </c>
      <c r="G97" s="11">
        <v>0</v>
      </c>
      <c r="H97" s="11">
        <v>0</v>
      </c>
      <c r="I97" s="11">
        <v>80.11695906432749</v>
      </c>
      <c r="J97" s="11">
        <v>78.48101265822784</v>
      </c>
      <c r="K97" s="12">
        <v>-80.11695906432749</v>
      </c>
      <c r="L97" s="13">
        <v>-78.48101265822784</v>
      </c>
    </row>
    <row r="98" spans="1:12" ht="11.25">
      <c r="A98" s="9" t="s">
        <v>109</v>
      </c>
      <c r="B98" s="10"/>
      <c r="C98" s="10"/>
      <c r="D98" s="10">
        <v>42</v>
      </c>
      <c r="E98" s="10">
        <v>64</v>
      </c>
      <c r="F98" s="10">
        <v>106</v>
      </c>
      <c r="G98" s="11">
        <v>60.37735849056604</v>
      </c>
      <c r="H98" s="11">
        <v>60.37735849056604</v>
      </c>
      <c r="I98" s="11">
        <v>71.8272691407592</v>
      </c>
      <c r="J98" s="11">
        <v>69.69275744136037</v>
      </c>
      <c r="K98" s="12">
        <v>-11.44991065019316</v>
      </c>
      <c r="L98" s="13">
        <v>-9.315398950794332</v>
      </c>
    </row>
    <row r="99" spans="1:12" ht="11.25">
      <c r="A99" s="9" t="s">
        <v>110</v>
      </c>
      <c r="B99" s="10"/>
      <c r="C99" s="10"/>
      <c r="D99" s="10">
        <v>8</v>
      </c>
      <c r="E99" s="10">
        <v>26</v>
      </c>
      <c r="F99" s="10">
        <v>34</v>
      </c>
      <c r="G99" s="11">
        <v>76.47058823529412</v>
      </c>
      <c r="H99" s="11">
        <v>76.47058823529412</v>
      </c>
      <c r="I99" s="11">
        <v>49.68565865416868</v>
      </c>
      <c r="J99" s="11">
        <v>46.22825214625465</v>
      </c>
      <c r="K99" s="12">
        <v>26.78492958112544</v>
      </c>
      <c r="L99" s="13">
        <v>30.24233608903947</v>
      </c>
    </row>
    <row r="100" spans="1:12" ht="11.25">
      <c r="A100" s="9" t="s">
        <v>111</v>
      </c>
      <c r="B100" s="10"/>
      <c r="C100" s="10"/>
      <c r="D100" s="10">
        <v>15</v>
      </c>
      <c r="E100" s="10">
        <v>15</v>
      </c>
      <c r="F100" s="10">
        <v>30</v>
      </c>
      <c r="G100" s="11">
        <v>50</v>
      </c>
      <c r="H100" s="11">
        <v>50</v>
      </c>
      <c r="I100" s="11">
        <v>52.536344898447496</v>
      </c>
      <c r="J100" s="11">
        <v>50.985568822417854</v>
      </c>
      <c r="K100" s="12">
        <v>-2.5363448984474957</v>
      </c>
      <c r="L100" s="13">
        <v>-0.9855688224178536</v>
      </c>
    </row>
    <row r="101" spans="1:12" ht="11.25">
      <c r="A101" s="9" t="s">
        <v>112</v>
      </c>
      <c r="B101" s="10"/>
      <c r="C101" s="10"/>
      <c r="D101" s="10"/>
      <c r="E101" s="10">
        <v>2</v>
      </c>
      <c r="F101" s="10">
        <v>2</v>
      </c>
      <c r="G101" s="11">
        <v>100</v>
      </c>
      <c r="H101" s="11">
        <v>100</v>
      </c>
      <c r="I101" s="11">
        <v>47.77291512568537</v>
      </c>
      <c r="J101" s="11">
        <v>45.740822764786174</v>
      </c>
      <c r="K101" s="12">
        <v>52.22708487431463</v>
      </c>
      <c r="L101" s="13">
        <v>54.259177235213826</v>
      </c>
    </row>
    <row r="102" spans="1:12" ht="11.25">
      <c r="A102" s="9" t="s">
        <v>113</v>
      </c>
      <c r="B102" s="10"/>
      <c r="C102" s="10"/>
      <c r="D102" s="10">
        <v>70</v>
      </c>
      <c r="E102" s="10">
        <v>43</v>
      </c>
      <c r="F102" s="10">
        <v>113</v>
      </c>
      <c r="G102" s="11">
        <v>38.05309734513274</v>
      </c>
      <c r="H102" s="11">
        <v>38.05309734513274</v>
      </c>
      <c r="I102" s="11">
        <v>28.495314811310788</v>
      </c>
      <c r="J102" s="11">
        <v>28.0965725414791</v>
      </c>
      <c r="K102" s="12">
        <v>9.557782533821953</v>
      </c>
      <c r="L102" s="13">
        <v>9.95652480365364</v>
      </c>
    </row>
    <row r="103" spans="1:12" ht="11.25">
      <c r="A103" s="9" t="s">
        <v>114</v>
      </c>
      <c r="B103" s="10">
        <v>7</v>
      </c>
      <c r="C103" s="10">
        <v>2</v>
      </c>
      <c r="D103" s="10">
        <v>45</v>
      </c>
      <c r="E103" s="10">
        <v>97</v>
      </c>
      <c r="F103" s="10">
        <v>151</v>
      </c>
      <c r="G103" s="11">
        <v>68.87417218543047</v>
      </c>
      <c r="H103" s="11">
        <v>67.36111111111111</v>
      </c>
      <c r="I103" s="11">
        <v>59.69127717040984</v>
      </c>
      <c r="J103" s="11">
        <v>55.2379607180147</v>
      </c>
      <c r="K103" s="12">
        <v>9.182895015020627</v>
      </c>
      <c r="L103" s="13">
        <v>12.123150393096417</v>
      </c>
    </row>
    <row r="104" spans="1:12" ht="11.25">
      <c r="A104" s="9" t="s">
        <v>115</v>
      </c>
      <c r="B104" s="10"/>
      <c r="C104" s="10"/>
      <c r="D104" s="10">
        <v>25</v>
      </c>
      <c r="E104" s="10">
        <v>16</v>
      </c>
      <c r="F104" s="10">
        <v>41</v>
      </c>
      <c r="G104" s="11">
        <v>39.02439024390244</v>
      </c>
      <c r="H104" s="11">
        <v>39.02439024390244</v>
      </c>
      <c r="I104" s="11">
        <v>53.99476335306271</v>
      </c>
      <c r="J104" s="11">
        <v>52.222634104178866</v>
      </c>
      <c r="K104" s="12">
        <v>-14.97037310916027</v>
      </c>
      <c r="L104" s="13">
        <v>-13.198243860276428</v>
      </c>
    </row>
    <row r="105" spans="1:12" ht="11.25">
      <c r="A105" s="9" t="s">
        <v>116</v>
      </c>
      <c r="B105" s="10"/>
      <c r="C105" s="10"/>
      <c r="D105" s="10">
        <v>48</v>
      </c>
      <c r="E105" s="10">
        <v>63</v>
      </c>
      <c r="F105" s="10">
        <v>111</v>
      </c>
      <c r="G105" s="11">
        <v>56.75675675675676</v>
      </c>
      <c r="H105" s="11">
        <v>56.75675675675676</v>
      </c>
      <c r="I105" s="11">
        <v>63.49335606019265</v>
      </c>
      <c r="J105" s="11">
        <v>58.4038474718731</v>
      </c>
      <c r="K105" s="12">
        <v>-6.736599303435895</v>
      </c>
      <c r="L105" s="13">
        <v>-1.6470907151163416</v>
      </c>
    </row>
    <row r="106" spans="1:12" ht="11.25">
      <c r="A106" s="9" t="s">
        <v>117</v>
      </c>
      <c r="B106" s="10">
        <v>8</v>
      </c>
      <c r="C106" s="10"/>
      <c r="D106" s="10">
        <v>25</v>
      </c>
      <c r="E106" s="10">
        <v>123</v>
      </c>
      <c r="F106" s="10">
        <v>156</v>
      </c>
      <c r="G106" s="11">
        <v>83.97435897435898</v>
      </c>
      <c r="H106" s="11">
        <v>83.1081081081081</v>
      </c>
      <c r="I106" s="11">
        <v>70.71073419703858</v>
      </c>
      <c r="J106" s="11">
        <v>66.87053490599595</v>
      </c>
      <c r="K106" s="12">
        <v>13.263624777320402</v>
      </c>
      <c r="L106" s="13">
        <v>16.237573202112145</v>
      </c>
    </row>
    <row r="107" spans="1:12" ht="11.25">
      <c r="A107" s="9" t="s">
        <v>118</v>
      </c>
      <c r="B107" s="10">
        <v>1</v>
      </c>
      <c r="C107" s="10"/>
      <c r="D107" s="10">
        <v>4</v>
      </c>
      <c r="E107" s="10">
        <v>46</v>
      </c>
      <c r="F107" s="10">
        <v>51</v>
      </c>
      <c r="G107" s="11">
        <v>92.15686274509804</v>
      </c>
      <c r="H107" s="11">
        <v>92</v>
      </c>
      <c r="I107" s="11">
        <v>66.46829359423937</v>
      </c>
      <c r="J107" s="11">
        <v>62.26403843287289</v>
      </c>
      <c r="K107" s="12">
        <v>25.68856915085867</v>
      </c>
      <c r="L107" s="13">
        <v>29.735961567127113</v>
      </c>
    </row>
    <row r="108" spans="1:12" ht="11.25">
      <c r="A108" s="9" t="s">
        <v>119</v>
      </c>
      <c r="B108" s="10"/>
      <c r="C108" s="10"/>
      <c r="D108" s="10">
        <v>13</v>
      </c>
      <c r="E108" s="10">
        <v>16</v>
      </c>
      <c r="F108" s="10">
        <v>29</v>
      </c>
      <c r="G108" s="11">
        <v>55.172413793103445</v>
      </c>
      <c r="H108" s="11">
        <v>55.172413793103445</v>
      </c>
      <c r="I108" s="11">
        <v>64.34164181739263</v>
      </c>
      <c r="J108" s="11">
        <v>60.2965883146085</v>
      </c>
      <c r="K108" s="12">
        <v>-9.169228024289183</v>
      </c>
      <c r="L108" s="13">
        <v>-5.124174521505054</v>
      </c>
    </row>
    <row r="109" spans="1:12" ht="11.25">
      <c r="A109" s="9" t="s">
        <v>120</v>
      </c>
      <c r="B109" s="10"/>
      <c r="C109" s="10"/>
      <c r="D109" s="10">
        <v>5</v>
      </c>
      <c r="E109" s="10">
        <v>6</v>
      </c>
      <c r="F109" s="10">
        <v>11</v>
      </c>
      <c r="G109" s="11">
        <v>54.54545454545454</v>
      </c>
      <c r="H109" s="11">
        <v>54.54545454545454</v>
      </c>
      <c r="I109" s="11">
        <v>61.38405881666472</v>
      </c>
      <c r="J109" s="11">
        <v>57.57575757575757</v>
      </c>
      <c r="K109" s="12">
        <v>-6.83860427121018</v>
      </c>
      <c r="L109" s="13">
        <v>-3.030303030303031</v>
      </c>
    </row>
    <row r="110" spans="1:12" ht="11.25">
      <c r="A110" s="9" t="s">
        <v>121</v>
      </c>
      <c r="B110" s="10"/>
      <c r="C110" s="10">
        <v>2</v>
      </c>
      <c r="D110" s="10">
        <v>69</v>
      </c>
      <c r="E110" s="10">
        <v>48</v>
      </c>
      <c r="F110" s="10">
        <v>119</v>
      </c>
      <c r="G110" s="11">
        <v>40.33613445378151</v>
      </c>
      <c r="H110" s="11">
        <v>40.33613445378151</v>
      </c>
      <c r="I110" s="11">
        <v>59.342765013666984</v>
      </c>
      <c r="J110" s="11">
        <v>55.87797535777262</v>
      </c>
      <c r="K110" s="12">
        <v>-19.006630559885473</v>
      </c>
      <c r="L110" s="13">
        <v>-15.541840903991108</v>
      </c>
    </row>
    <row r="111" spans="1:12" ht="11.25">
      <c r="A111" s="9" t="s">
        <v>122</v>
      </c>
      <c r="B111" s="10"/>
      <c r="C111" s="10">
        <v>1</v>
      </c>
      <c r="D111" s="10">
        <v>39</v>
      </c>
      <c r="E111" s="10">
        <v>79</v>
      </c>
      <c r="F111" s="10">
        <v>119</v>
      </c>
      <c r="G111" s="11">
        <v>66.38655462184873</v>
      </c>
      <c r="H111" s="11">
        <v>66.38655462184873</v>
      </c>
      <c r="I111" s="11">
        <v>53.956787298392825</v>
      </c>
      <c r="J111" s="11">
        <v>49.98015283985064</v>
      </c>
      <c r="K111" s="12">
        <v>12.429767323455906</v>
      </c>
      <c r="L111" s="13">
        <v>16.406401781998092</v>
      </c>
    </row>
    <row r="112" spans="1:12" ht="11.25">
      <c r="A112" s="9" t="s">
        <v>123</v>
      </c>
      <c r="B112" s="10"/>
      <c r="C112" s="10">
        <v>4</v>
      </c>
      <c r="D112" s="10">
        <v>35</v>
      </c>
      <c r="E112" s="10">
        <v>71</v>
      </c>
      <c r="F112" s="10">
        <v>110</v>
      </c>
      <c r="G112" s="11">
        <v>64.54545454545455</v>
      </c>
      <c r="H112" s="11">
        <v>64.54545454545455</v>
      </c>
      <c r="I112" s="11">
        <v>62.57143812646482</v>
      </c>
      <c r="J112" s="11">
        <v>60.20761004082297</v>
      </c>
      <c r="K112" s="12">
        <v>1.9740164189897271</v>
      </c>
      <c r="L112" s="13">
        <v>4.337844504631576</v>
      </c>
    </row>
    <row r="113" spans="1:12" ht="11.25">
      <c r="A113" s="9" t="s">
        <v>124</v>
      </c>
      <c r="B113" s="10"/>
      <c r="C113" s="10"/>
      <c r="D113" s="10">
        <v>86</v>
      </c>
      <c r="E113" s="10">
        <v>35</v>
      </c>
      <c r="F113" s="10">
        <v>121</v>
      </c>
      <c r="G113" s="11">
        <v>28.92561983471074</v>
      </c>
      <c r="H113" s="11">
        <v>28.92561983471074</v>
      </c>
      <c r="I113" s="11">
        <v>23.543887386726038</v>
      </c>
      <c r="J113" s="11">
        <v>23.4520600221714</v>
      </c>
      <c r="K113" s="12">
        <v>5.381732447984703</v>
      </c>
      <c r="L113" s="13">
        <v>5.473559812539342</v>
      </c>
    </row>
    <row r="114" spans="1:12" ht="11.25">
      <c r="A114" s="9" t="s">
        <v>125</v>
      </c>
      <c r="B114" s="10"/>
      <c r="C114" s="10"/>
      <c r="D114" s="10">
        <v>6</v>
      </c>
      <c r="E114" s="10">
        <v>1</v>
      </c>
      <c r="F114" s="10">
        <v>7</v>
      </c>
      <c r="G114" s="11">
        <v>14.285714285714285</v>
      </c>
      <c r="H114" s="11">
        <v>14.285714285714285</v>
      </c>
      <c r="I114" s="11">
        <v>60.294157398058566</v>
      </c>
      <c r="J114" s="11">
        <v>56.06575963718821</v>
      </c>
      <c r="K114" s="12">
        <v>-46.00844311234428</v>
      </c>
      <c r="L114" s="13">
        <v>-41.78004535147392</v>
      </c>
    </row>
    <row r="115" spans="1:12" ht="11.25">
      <c r="A115" s="9" t="s">
        <v>126</v>
      </c>
      <c r="B115" s="10"/>
      <c r="C115" s="10"/>
      <c r="D115" s="10">
        <v>32</v>
      </c>
      <c r="E115" s="10">
        <v>2</v>
      </c>
      <c r="F115" s="10">
        <v>34</v>
      </c>
      <c r="G115" s="11">
        <v>5.88235294117647</v>
      </c>
      <c r="H115" s="11">
        <v>5.88235294117647</v>
      </c>
      <c r="I115" s="11">
        <v>15.694424397429724</v>
      </c>
      <c r="J115" s="11">
        <v>15.694424397429724</v>
      </c>
      <c r="K115" s="12">
        <v>-9.812071456253253</v>
      </c>
      <c r="L115" s="13">
        <v>-9.812071456253253</v>
      </c>
    </row>
    <row r="116" spans="1:12" ht="11.25">
      <c r="A116" s="9" t="s">
        <v>127</v>
      </c>
      <c r="B116" s="10"/>
      <c r="C116" s="10"/>
      <c r="D116" s="10">
        <v>1</v>
      </c>
      <c r="E116" s="10">
        <v>9</v>
      </c>
      <c r="F116" s="10">
        <v>10</v>
      </c>
      <c r="G116" s="11">
        <v>90</v>
      </c>
      <c r="H116" s="11">
        <v>90</v>
      </c>
      <c r="I116" s="11">
        <v>67.24336194367473</v>
      </c>
      <c r="J116" s="11">
        <v>61.42414760573329</v>
      </c>
      <c r="K116" s="12">
        <v>22.756638056325272</v>
      </c>
      <c r="L116" s="13">
        <v>28.57585239426671</v>
      </c>
    </row>
    <row r="117" spans="1:12" ht="11.25">
      <c r="A117" s="9" t="s">
        <v>128</v>
      </c>
      <c r="B117" s="10">
        <v>1</v>
      </c>
      <c r="C117" s="10">
        <v>3</v>
      </c>
      <c r="D117" s="10">
        <v>13</v>
      </c>
      <c r="E117" s="10">
        <v>2</v>
      </c>
      <c r="F117" s="10">
        <v>19</v>
      </c>
      <c r="G117" s="11">
        <v>15.789473684210526</v>
      </c>
      <c r="H117" s="11">
        <v>11.11111111111111</v>
      </c>
      <c r="I117" s="11">
        <v>29.277547013600998</v>
      </c>
      <c r="J117" s="11">
        <v>24.798867383137047</v>
      </c>
      <c r="K117" s="12">
        <v>-13.488073329390472</v>
      </c>
      <c r="L117" s="13">
        <v>-13.687756272025936</v>
      </c>
    </row>
    <row r="118" spans="1:12" ht="11.25">
      <c r="A118" s="9" t="s">
        <v>129</v>
      </c>
      <c r="B118" s="10"/>
      <c r="C118" s="10">
        <v>5</v>
      </c>
      <c r="D118" s="10">
        <v>55</v>
      </c>
      <c r="E118" s="10">
        <v>17</v>
      </c>
      <c r="F118" s="10">
        <v>77</v>
      </c>
      <c r="G118" s="11">
        <v>22.07792207792208</v>
      </c>
      <c r="H118" s="11">
        <v>22.07792207792208</v>
      </c>
      <c r="I118" s="11">
        <v>29.902749241799054</v>
      </c>
      <c r="J118" s="11">
        <v>29.017223407446295</v>
      </c>
      <c r="K118" s="12">
        <v>-7.824827163876975</v>
      </c>
      <c r="L118" s="13">
        <v>-6.939301329524216</v>
      </c>
    </row>
    <row r="119" spans="1:12" ht="12" thickBot="1">
      <c r="A119" s="14" t="s">
        <v>130</v>
      </c>
      <c r="B119" s="15"/>
      <c r="C119" s="15"/>
      <c r="D119" s="15">
        <v>20</v>
      </c>
      <c r="E119" s="15">
        <v>40</v>
      </c>
      <c r="F119" s="15">
        <v>60</v>
      </c>
      <c r="G119" s="16">
        <v>66.66666666666666</v>
      </c>
      <c r="H119" s="16">
        <v>66.66666666666666</v>
      </c>
      <c r="I119" s="16">
        <v>68.69741285915178</v>
      </c>
      <c r="J119" s="16">
        <v>67.3338073399828</v>
      </c>
      <c r="K119" s="17">
        <v>-2.0307461924851253</v>
      </c>
      <c r="L119" s="18">
        <v>-0.6671406733161405</v>
      </c>
    </row>
    <row r="120" spans="1:12" ht="12.75" thickBot="1" thickTop="1">
      <c r="A120" s="19" t="s">
        <v>131</v>
      </c>
      <c r="B120" s="20">
        <v>1218</v>
      </c>
      <c r="C120" s="20">
        <v>227</v>
      </c>
      <c r="D120" s="20">
        <v>3896</v>
      </c>
      <c r="E120" s="20">
        <v>3787</v>
      </c>
      <c r="F120" s="20">
        <v>9128</v>
      </c>
      <c r="G120" s="21">
        <v>54.831288343558285</v>
      </c>
      <c r="H120" s="21">
        <v>47.876106194690266</v>
      </c>
      <c r="I120" s="21" t="s">
        <v>97</v>
      </c>
      <c r="J120" s="21" t="s">
        <v>97</v>
      </c>
      <c r="K120" s="22" t="s">
        <v>97</v>
      </c>
      <c r="L120" s="23" t="s">
        <v>97</v>
      </c>
    </row>
  </sheetData>
  <sheetProtection/>
  <mergeCells count="1">
    <mergeCell ref="A1:L1"/>
  </mergeCells>
  <conditionalFormatting sqref="K3:L119">
    <cfRule type="expression" priority="1" dxfId="1">
      <formula>"&lt;0"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2009-03-04T16:44:47Z</dcterms:created>
  <dcterms:modified xsi:type="dcterms:W3CDTF">2009-03-04T17:28:46Z</dcterms:modified>
  <cp:category/>
  <cp:version/>
  <cp:contentType/>
  <cp:contentStatus/>
</cp:coreProperties>
</file>